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<sst xmlns="http://schemas.openxmlformats.org/spreadsheetml/2006/main" count="1100" uniqueCount="396">
  <si>
    <t>e DPR of jaibelGP,Jaibel , Chhattisgarh</t>
  </si>
  <si>
    <t xml:space="preserve">A </t>
  </si>
  <si>
    <t>Back ground profile</t>
  </si>
  <si>
    <t>Micro Watershed code</t>
  </si>
  <si>
    <t>District</t>
  </si>
  <si>
    <t>Bastar</t>
  </si>
  <si>
    <t xml:space="preserve">Block </t>
  </si>
  <si>
    <t>Bakawand</t>
  </si>
  <si>
    <t>Gram Panchayat</t>
  </si>
  <si>
    <t>jaibel</t>
  </si>
  <si>
    <t>Villages Covered</t>
  </si>
  <si>
    <t>jaibel01,02</t>
  </si>
  <si>
    <t>B</t>
  </si>
  <si>
    <t>PHYSIOGRAPHIC PROFILE</t>
  </si>
  <si>
    <t>Total Area (Ha)</t>
  </si>
  <si>
    <t>Rainfall (mm)</t>
  </si>
  <si>
    <t>Soil type</t>
  </si>
  <si>
    <t>Sndy Loam</t>
  </si>
  <si>
    <t xml:space="preserve">Average Slope </t>
  </si>
  <si>
    <t>Details of Tributaries</t>
  </si>
  <si>
    <t>markandi</t>
  </si>
  <si>
    <t>7000 m long</t>
  </si>
  <si>
    <t>Flows till March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</si>
  <si>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</si>
  <si>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</si>
  <si>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</si>
  <si>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</si>
  <si>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</si>
  <si>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</si>
  <si>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</si>
  <si>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</si>
  <si>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</si>
  <si>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</si>
  <si>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</si>
  <si>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</si>
  <si>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</si>
  <si>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</si>
  <si>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</si>
  <si>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</si>
  <si>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</si>
  <si>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</si>
  <si>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</si>
  <si>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</si>
  <si>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</si>
  <si>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</si>
  <si>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</si>
  <si>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</si>
  <si>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</si>
  <si>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</si>
  <si>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</si>
  <si>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</si>
  <si>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</si>
  <si>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</si>
  <si>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</si>
  <si>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</si>
  <si>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</si>
  <si>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</si>
  <si>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</si>
  <si>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</si>
  <si>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</si>
  <si>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</si>
  <si>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</si>
  <si>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</si>
  <si>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</si>
  <si>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</si>
  <si>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</si>
  <si>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</si>
  <si>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</si>
  <si>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</si>
  <si>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</si>
  <si>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</si>
  <si>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</si>
  <si>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</si>
  <si>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</si>
  <si>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</si>
  <si>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</si>
  <si>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</si>
  <si>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</si>
  <si>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</si>
  <si>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</si>
  <si>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</si>
  <si>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</si>
  <si>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</si>
  <si>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</si>
  <si>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</si>
  <si>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मिट्टी से मेड़बंदीकरण (Farm Bunding)</t>
  </si>
  <si>
    <t>dey@tknw</t>
  </si>
  <si>
    <t>800x0.3x1</t>
  </si>
  <si>
    <t>j?kwukFk@'kadj</t>
  </si>
  <si>
    <t>Mwej@pSrw</t>
  </si>
  <si>
    <t>300x0.3x1</t>
  </si>
  <si>
    <t>gx:@f&gt;r:</t>
  </si>
  <si>
    <t>1000x0.3x1</t>
  </si>
  <si>
    <t>o'kqnso@vtj</t>
  </si>
  <si>
    <t>750x0.3x1</t>
  </si>
  <si>
    <t>eqdqan@nl:</t>
  </si>
  <si>
    <t>/kjew@'kadj</t>
  </si>
  <si>
    <t>lksuk/kj@yPNhu/kj</t>
  </si>
  <si>
    <t>600x0.3x1</t>
  </si>
  <si>
    <t>y{e.k@lkeukFk</t>
  </si>
  <si>
    <t>700x0.3x1</t>
  </si>
  <si>
    <t>luerh@jru</t>
  </si>
  <si>
    <t>eaxrhu@lqdw</t>
  </si>
  <si>
    <t>eucks/k@lksuk/kj</t>
  </si>
  <si>
    <t>fpMw@cynso</t>
  </si>
  <si>
    <t>y[ks'oj@tSflag</t>
  </si>
  <si>
    <t>Vksihjke@yfNu/kj</t>
  </si>
  <si>
    <t>cwlu@lenw</t>
  </si>
  <si>
    <t>500x0.3x1</t>
  </si>
  <si>
    <t>yw[ku@lwdeu</t>
  </si>
  <si>
    <t>250x0.3x1</t>
  </si>
  <si>
    <t>leir@lenw</t>
  </si>
  <si>
    <t>400x0.3x1</t>
  </si>
  <si>
    <t>rwykjke@y{e.k</t>
  </si>
  <si>
    <t>81.oo67</t>
  </si>
  <si>
    <t>lqnjt@ek'kw</t>
  </si>
  <si>
    <t>:ilk;@nwjlk;</t>
  </si>
  <si>
    <t>/kuhjke@/kuflag</t>
  </si>
  <si>
    <t>fte@deyw</t>
  </si>
  <si>
    <t>lwd:@ug:</t>
  </si>
  <si>
    <t>lwdeu@/kulk;</t>
  </si>
  <si>
    <t>dqjlks@yscks</t>
  </si>
  <si>
    <t>Mksyw@eaxyw</t>
  </si>
  <si>
    <t>fgM+ek@gM+ek</t>
  </si>
  <si>
    <t>bZunj@eaxyw</t>
  </si>
  <si>
    <t>yscks@lksuk/kj</t>
  </si>
  <si>
    <t>rqykjke@iqjlksre</t>
  </si>
  <si>
    <t>lqjnkl@deyw</t>
  </si>
  <si>
    <t>650x0.3x1</t>
  </si>
  <si>
    <t>vtZqu@dksVdw</t>
  </si>
  <si>
    <t>vphZr@Mksew</t>
  </si>
  <si>
    <t>tSflag@:'kh</t>
  </si>
  <si>
    <t>xkMjk@y[kew</t>
  </si>
  <si>
    <t>yksdukFk@lwdw</t>
  </si>
  <si>
    <t>xusok@dkrhZd</t>
  </si>
  <si>
    <t>ekuflag@y{e.k</t>
  </si>
  <si>
    <t>vurq@gM+ek</t>
  </si>
  <si>
    <t>n;eu@ywdks</t>
  </si>
  <si>
    <t>ydks@eaxyw</t>
  </si>
  <si>
    <t>eg:@lwdeu</t>
  </si>
  <si>
    <t>bZ'oj@jke/kj</t>
  </si>
  <si>
    <t>cynso@MkaMh</t>
  </si>
  <si>
    <t>lksuflag@';kelqUnj</t>
  </si>
  <si>
    <t>jkepan@lksek:</t>
  </si>
  <si>
    <t>vk'kks@lksek:</t>
  </si>
  <si>
    <t>vkleu@lksek:</t>
  </si>
  <si>
    <t>deyw@eaxylk;</t>
  </si>
  <si>
    <t>lqdpan@lksek:</t>
  </si>
  <si>
    <t>lq[knkl@cynso</t>
  </si>
  <si>
    <t>jkeyky@cynso</t>
  </si>
  <si>
    <t>yS[ku@lq[keu</t>
  </si>
  <si>
    <t>jchflag@y[kew</t>
  </si>
  <si>
    <t>lenw@eaxyw</t>
  </si>
  <si>
    <t>कुआँ निर्माण</t>
  </si>
  <si>
    <t>uoy@xquknsbZ</t>
  </si>
  <si>
    <t>4x8</t>
  </si>
  <si>
    <t>lqcju@vtj</t>
  </si>
  <si>
    <t>jk;flag@/kjeq</t>
  </si>
  <si>
    <t>vkleu@lqcl</t>
  </si>
  <si>
    <t>ujflag@tkfB</t>
  </si>
  <si>
    <t>ik:@iquw</t>
  </si>
  <si>
    <t>:nzeu@lqnju</t>
  </si>
  <si>
    <t>lqdM+k@y[kek</t>
  </si>
  <si>
    <t>leMw@eaxyw</t>
  </si>
  <si>
    <t>pSru@Mksew</t>
  </si>
  <si>
    <t>Vads'oj@y[kks</t>
  </si>
  <si>
    <t>ckstk@pe:</t>
  </si>
  <si>
    <t>dkrhZd@lqdw</t>
  </si>
  <si>
    <t>nljFk@l/kw</t>
  </si>
  <si>
    <t>Mksew@egknso</t>
  </si>
  <si>
    <t>dkrhZd@egknso</t>
  </si>
  <si>
    <t>lkseqjke@lk/kq</t>
  </si>
  <si>
    <t>fgju@lqdeu</t>
  </si>
  <si>
    <t>ujflag@eaxylk;</t>
  </si>
  <si>
    <t>डबरी निर्माण (Farm Pond)</t>
  </si>
  <si>
    <t>30x30x3</t>
  </si>
  <si>
    <t>eaxyw@lksuw</t>
  </si>
  <si>
    <t>tSnso@jkeyky</t>
  </si>
  <si>
    <t>jkeyky@lksek:</t>
  </si>
  <si>
    <t>xsunwyky@y{e.k</t>
  </si>
  <si>
    <t>tudk@lqdVk</t>
  </si>
  <si>
    <t>फलदार (आम/काजु) वृक्षारोपण</t>
  </si>
  <si>
    <t>nl:@lenw</t>
  </si>
  <si>
    <t>bZanj@eaxyw</t>
  </si>
  <si>
    <t>rwykjke@iqjlksre</t>
  </si>
  <si>
    <t>eklks@larw</t>
  </si>
  <si>
    <t>lksuflag@lksuw</t>
  </si>
  <si>
    <t>vrwa@gM+ek</t>
  </si>
  <si>
    <t>मतस्य पालन हेतु तालाब निर्माण</t>
  </si>
  <si>
    <t>/kuflag@/kuhjke</t>
  </si>
  <si>
    <t>50x50x3</t>
  </si>
  <si>
    <t>tSnkl@cw/k:</t>
  </si>
  <si>
    <t>txs'oj@nkeq/kj</t>
  </si>
  <si>
    <t>eaxy@Qxuw</t>
  </si>
  <si>
    <t>40x40x3</t>
  </si>
  <si>
    <t>ou dctk¼xqcuk Mksaxjh½</t>
  </si>
  <si>
    <t>cw/k:@lgknso ¼xksuok eqaMk½</t>
  </si>
  <si>
    <t>ds'o@lksuq</t>
  </si>
  <si>
    <t>Ik'kq'ksM fuekZ.kA</t>
  </si>
  <si>
    <t>eaxynkbZ@lq/kq</t>
  </si>
  <si>
    <t>7.7x3.5x2.8</t>
  </si>
  <si>
    <t>tknw@vtj</t>
  </si>
  <si>
    <t>j?kqukFk@'kadj</t>
  </si>
  <si>
    <t>ujflag@tBw</t>
  </si>
  <si>
    <t>mRre@tBh</t>
  </si>
  <si>
    <t>y[kcU/kw@lw[knkl</t>
  </si>
  <si>
    <t>pSru@yscks</t>
  </si>
  <si>
    <t>bZ'oj@lk/kw</t>
  </si>
  <si>
    <t>yecwjke@lk/kw</t>
  </si>
  <si>
    <t>gkuw@lksek:</t>
  </si>
  <si>
    <t>ujflag@lk/kw</t>
  </si>
  <si>
    <t>lq[kjke@jke/kj</t>
  </si>
  <si>
    <t>cw/k:@xaxk/kj</t>
  </si>
  <si>
    <t>vjnw@lksuw</t>
  </si>
  <si>
    <t>'kskdfiV fuekZ.kA</t>
  </si>
  <si>
    <t>vkaxuckaM+h ds ikl</t>
  </si>
  <si>
    <t>3.6x1.5x0.9</t>
  </si>
  <si>
    <t>Vakds  ?kj ds fiNs</t>
  </si>
  <si>
    <t>xo ds ykLV es</t>
  </si>
  <si>
    <t>euflag ?kj ds ikl</t>
  </si>
  <si>
    <t>Qjljk jksM ds ikl</t>
  </si>
  <si>
    <t>ik.Ms fdjkuk ds ikl</t>
  </si>
  <si>
    <t>Ldwy ds ikl</t>
  </si>
  <si>
    <t>vaxuckM+h ds ikl</t>
  </si>
  <si>
    <t>मिट्टी गली प्लग (Eaarthen Guly Plug)</t>
  </si>
  <si>
    <t>9x1</t>
  </si>
  <si>
    <t>ou dctk¼xqcuk eqaMk½</t>
  </si>
  <si>
    <t>10x1</t>
  </si>
  <si>
    <t>rqylk@y{e.k ¼xqcuk Mksaxjh½</t>
  </si>
  <si>
    <t>कांक्रीट चेक डेम</t>
  </si>
  <si>
    <t>pSrjaxh ukyk¼xksou equMk½</t>
  </si>
  <si>
    <t>12x2x2</t>
  </si>
  <si>
    <t>7x1</t>
  </si>
  <si>
    <t>cwnk:@lgnso</t>
  </si>
  <si>
    <t>euhjke@lqdkyw¼xksou equMk½</t>
  </si>
  <si>
    <t>8x1</t>
  </si>
  <si>
    <t>8.5x1</t>
  </si>
  <si>
    <t>txjukFk@tyu/kj¼xksouk eqaMk½</t>
  </si>
  <si>
    <t>rqylk@y{e.k ¼ou Hkwfe½</t>
  </si>
  <si>
    <t>nlew@cyjke¼ou Hkwfe½</t>
  </si>
  <si>
    <t>rqylk@y{e.k¼xksouk eq.Mk½</t>
  </si>
  <si>
    <t>Vksihjke@t;flag¼xksouk eq.Mk½</t>
  </si>
  <si>
    <t>लूज बोल्डर चेक (LBS)</t>
  </si>
  <si>
    <t>5.5x1</t>
  </si>
  <si>
    <t>5x1</t>
  </si>
  <si>
    <t>6.5x1</t>
  </si>
  <si>
    <t>ujflag@n;eu¼xksouk eq.Mk½</t>
  </si>
  <si>
    <t>6x1</t>
  </si>
  <si>
    <t>cksaMdw@t;nso¼xksouk eqaMk½</t>
  </si>
  <si>
    <t>euhjke@lqdkyw¼xksou eqaMk½</t>
  </si>
  <si>
    <t>HkVdw@dqHkkdju¼xksouk eqaMk½</t>
  </si>
  <si>
    <t>j?kqjke@lqdnkl¼xksouk eqaMk½</t>
  </si>
  <si>
    <t>ou¼xksouk eqaMk½</t>
  </si>
  <si>
    <t>ihyw@lqnj¼xksouk eqaMk½</t>
  </si>
  <si>
    <t>rqylk@y{eu¼ou Hkwfe½</t>
  </si>
  <si>
    <t>lksek:@f'k/kj¼ou Hkwfe½</t>
  </si>
  <si>
    <t>गेबियन संरचना (Gabion)</t>
  </si>
  <si>
    <t>12x1</t>
  </si>
  <si>
    <t>f'koyyk@n;eu¼xksouk eqaMk½</t>
  </si>
  <si>
    <t>lqdjke@jke/kj</t>
  </si>
  <si>
    <t>tnqjke@vtj</t>
  </si>
  <si>
    <t>n'kjFk@pSrq</t>
  </si>
  <si>
    <t>pSru@laeukFk</t>
  </si>
  <si>
    <t>n'kjFk@tjh</t>
  </si>
  <si>
    <t>jkeyky@cwn:</t>
  </si>
  <si>
    <t>ine@lksek:</t>
  </si>
  <si>
    <t>t;nso@jkeyky</t>
  </si>
  <si>
    <t>pSrh@lksuk/kj</t>
  </si>
  <si>
    <t>ok'kqnso@vtj</t>
  </si>
  <si>
    <t>ge:@pSrq</t>
  </si>
  <si>
    <t>Mqej@pSrq</t>
  </si>
  <si>
    <t>ik:@iqum</t>
  </si>
  <si>
    <t>uoy@pSrq</t>
  </si>
  <si>
    <t>ik:@eaxyw</t>
  </si>
  <si>
    <t>ywij@lqdw</t>
  </si>
  <si>
    <t>yqnjke@lqdw</t>
  </si>
  <si>
    <t>jek@trh</t>
  </si>
  <si>
    <t>Qjlw@fxj/kj</t>
  </si>
  <si>
    <t>xqM~Mw@eufpr</t>
  </si>
  <si>
    <t>fxj/kkjhyky@jSrw</t>
  </si>
  <si>
    <t>eaxylk;@cw/kw</t>
  </si>
  <si>
    <t>cw/kjke@lnw</t>
  </si>
  <si>
    <t>jkeflag@lksek:</t>
  </si>
  <si>
    <t>iquqm@vk;rq</t>
  </si>
  <si>
    <t>vkleu@lqcju</t>
  </si>
  <si>
    <t>fcydw@tcj</t>
  </si>
  <si>
    <t>lksuflag@lksuk/kj</t>
  </si>
  <si>
    <t>Vksihjke@y{ehukFk</t>
  </si>
  <si>
    <t>?ksuok@dkrhZd</t>
  </si>
  <si>
    <t>jrq@eaxylk;</t>
  </si>
  <si>
    <t>xqjcU/kw@lksek:</t>
  </si>
  <si>
    <t>e/kqjke@cw/keu</t>
  </si>
  <si>
    <t>fpanw@cynso</t>
  </si>
  <si>
    <t>lq[knso@lksuflag</t>
  </si>
  <si>
    <t>Hkxoku@cw/k:</t>
  </si>
  <si>
    <t>ine@ekuflag</t>
  </si>
  <si>
    <t>yPNuh@euflag</t>
  </si>
  <si>
    <t>udwy@ekuflag</t>
  </si>
  <si>
    <t>pSrw@euflag</t>
  </si>
  <si>
    <t>jkes'oj@tkrh</t>
  </si>
  <si>
    <t>ujflag@tkrh</t>
  </si>
  <si>
    <t>eufpr@yS[ku</t>
  </si>
  <si>
    <t>n'kjFk@pSru</t>
  </si>
  <si>
    <t>eqdwUn@n'k:</t>
  </si>
  <si>
    <t>pSru@y{ehukFk</t>
  </si>
  <si>
    <t>850x0.3x1</t>
  </si>
  <si>
    <t>y[kq@eaxyw</t>
  </si>
  <si>
    <t>eksgu@gx:</t>
  </si>
  <si>
    <t>f/kuk@cksVh</t>
  </si>
  <si>
    <t>rqylh@cw/ku</t>
  </si>
  <si>
    <t>eaxrw@cw/kjk</t>
  </si>
  <si>
    <t>cw/ku@xqatw</t>
  </si>
  <si>
    <t>fHkdkjh@yS[ku</t>
  </si>
  <si>
    <t>f/kjtks@lxjke</t>
  </si>
  <si>
    <t>feVdh@cyjke</t>
  </si>
  <si>
    <t>lksu/kj@cksaMdk</t>
  </si>
  <si>
    <t>fxuhukFk@QwyukFk</t>
  </si>
  <si>
    <t>fHkaxw@uMxw</t>
  </si>
  <si>
    <t>nwtZu@lqnw</t>
  </si>
  <si>
    <t>/kjew@lwnju</t>
  </si>
  <si>
    <t>lwd/kj@dkSM+h;k</t>
  </si>
  <si>
    <t>t;jke@txukFk</t>
  </si>
  <si>
    <t>Qwypan@Hkxrw</t>
  </si>
  <si>
    <t>cks.Mdw@n'kjFk</t>
  </si>
  <si>
    <t>rqykjke@?kklh</t>
  </si>
  <si>
    <t>Mkyhe@prqjflag</t>
  </si>
  <si>
    <t>ckyflag@csuw/kj</t>
  </si>
  <si>
    <t>f/kek@cksVh</t>
  </si>
  <si>
    <t>rqykjke@tcj</t>
  </si>
  <si>
    <t>Mwej@twx/kj</t>
  </si>
  <si>
    <t>?kklhjke@yS[ku</t>
  </si>
  <si>
    <t>cw/kjke@egknso</t>
  </si>
  <si>
    <t>?ku';ke@ipdkSM+h</t>
  </si>
  <si>
    <t>lksewjke@lknwjke</t>
  </si>
  <si>
    <t>yecw@lk/kw</t>
  </si>
  <si>
    <t>n'kjFk</t>
  </si>
  <si>
    <t>n'kjFk@lk/kw</t>
  </si>
  <si>
    <t>rwylh@f/kuw</t>
  </si>
  <si>
    <t>fo/kus'oj@pe:</t>
  </si>
  <si>
    <t>t;eu@ukM+k</t>
  </si>
  <si>
    <t>uhyk;@Mksew/kj</t>
  </si>
  <si>
    <t>jfo@yPNw</t>
  </si>
  <si>
    <t>eudw@cwnk:</t>
  </si>
  <si>
    <t>Mksew@:'kh</t>
  </si>
  <si>
    <t>cz'koqM psd fuekZ.kA</t>
  </si>
  <si>
    <t>4x0.5</t>
  </si>
  <si>
    <t>4.5x0.5</t>
  </si>
  <si>
    <t>vnZu xyh Iyx fuekZ.kA</t>
  </si>
  <si>
    <t>3x1</t>
  </si>
  <si>
    <t>4x1</t>
  </si>
  <si>
    <t>3x2</t>
  </si>
  <si>
    <t>'kksdfiV fuekZ.kA</t>
  </si>
  <si>
    <t>2x2x2</t>
  </si>
  <si>
    <t>ukMsi VSad fuekZ.kA</t>
  </si>
  <si>
    <t>ukMsi fuekZ.kA</t>
  </si>
  <si>
    <t>es&lt;ca/kh fuekZ.kA</t>
  </si>
  <si>
    <t>2000x0.3x1</t>
  </si>
  <si>
    <t>गहरा सतत कंटूर ट्रेंच (Deep CCT)</t>
  </si>
  <si>
    <t>lh-ih-Vh- fuekZ.kA</t>
  </si>
  <si>
    <t>800x0.6x1</t>
  </si>
  <si>
    <t>xksBku@oehZ Vsad</t>
  </si>
  <si>
    <t>oehZVSad fuekZ.kA</t>
  </si>
  <si>
    <t>3.6x1.5x0.76</t>
  </si>
  <si>
    <t>/kuflag@f/kukjke</t>
  </si>
  <si>
    <t>cq/kjke@egknso</t>
  </si>
  <si>
    <t>'kadj@lenw</t>
  </si>
  <si>
    <t>lkew@eaxy</t>
  </si>
  <si>
    <t>y[kw@eaxyw</t>
  </si>
  <si>
    <t>n;eu@yksdw</t>
  </si>
  <si>
    <t>lqdeu@lksek:</t>
  </si>
  <si>
    <t>deyw@eylk;</t>
  </si>
  <si>
    <t>eksrhjke@'kksHkk</t>
  </si>
  <si>
    <t>lgk:@cksxh</t>
  </si>
  <si>
    <t>xqu/kj@dqjlks</t>
  </si>
  <si>
    <t>jkeyky@cq/k:</t>
  </si>
  <si>
    <t>prqjHkqt@rqylhjke</t>
  </si>
  <si>
    <t>fuyk;@Mksew/kj</t>
  </si>
  <si>
    <t>pSru@lkeukFk</t>
  </si>
  <si>
    <t>txr@lEir</t>
  </si>
  <si>
    <t>lenq@eaxyw</t>
  </si>
  <si>
    <t>dkfrZd@egknso</t>
  </si>
  <si>
    <t>gMek@fgMks</t>
  </si>
  <si>
    <t>vkleu@lqnju</t>
  </si>
  <si>
    <t>xkyh@QqyukFk</t>
  </si>
  <si>
    <t>cq/k:@xaxk/kj</t>
  </si>
  <si>
    <t>y[kca/kq@lqjnkl</t>
  </si>
  <si>
    <t>cq/kjke@tqx/kj</t>
  </si>
  <si>
    <t>dqyw@cyh</t>
  </si>
  <si>
    <t>foydou@cklqjke</t>
  </si>
  <si>
    <t>eqxhZ'ksM fuekZ.k</t>
  </si>
  <si>
    <t>dkfrZd@eaxyw</t>
  </si>
  <si>
    <t>3.75x2x2.2</t>
  </si>
  <si>
    <t>nkeq@dkfrZd</t>
  </si>
  <si>
    <t>uMxw@cklw</t>
  </si>
  <si>
    <r>
      <t>4E2F4B3f</t>
    </r>
    <r>
      <rPr>
        <b/>
        <sz val="10"/>
        <rFont val="Arial"/>
        <family val="2"/>
      </rPr>
      <t xml:space="preserve"> </t>
    </r>
  </si>
  <si>
    <r>
      <rPr>
        <b/>
        <sz val="11"/>
        <rFont val="Arial"/>
        <family val="2"/>
      </rPr>
      <t>Name of the Beneficiary</t>
    </r>
    <r>
      <rPr>
        <b/>
        <sz val="11"/>
        <color rgb="FF0000FF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</si>
</sst>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">
    <numFmt numFmtId="164" formatCode="#;#;[White]General;"/>
    <numFmt numFmtId="165" formatCode="0.000"/>
    <numFmt numFmtId="166" formatCode="0.0"/>
  </numFmts>
  <fonts count="31">
    <font>
      <sz val="11"/>
      <color theme="1"/>
      <name val="Calibri"/>
      <family val="2"/>
      <scheme val="minor"/>
    </font>
    <font>
      <b/>
      <sz val="11"/>
      <color theme="8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8" tint="-0.499984740745262"/>
      <name val="Arial"/>
      <family val="2"/>
    </font>
    <font>
      <b/>
      <sz val="11"/>
      <color rgb="FF0000FF"/>
      <name val="Arial"/>
      <family val="2"/>
    </font>
    <font>
      <sz val="11"/>
      <name val="Arial"/>
      <family val="2"/>
    </font>
    <font>
      <sz val="10"/>
      <name val="Roboto"/>
    </font>
    <font>
      <sz val="12"/>
      <name val="Kruti Dev 010"/>
    </font>
    <font>
      <sz val="10"/>
      <color theme="1"/>
      <name val="Roboto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Kruti Dev 010"/>
    </font>
    <font>
      <sz val="12"/>
      <name val="Calibri"/>
      <family val="2"/>
      <scheme val="minor"/>
    </font>
    <font>
      <sz val="16"/>
      <color theme="1"/>
      <name val="Kruti Dev 010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rgb="FF000000"/>
      <name val="Kruti Dev 010"/>
    </font>
    <font>
      <sz val="11"/>
      <name val="Times New Roman"/>
      <family val="1"/>
    </font>
    <font>
      <sz val="14"/>
      <color theme="1"/>
      <name val="Kruti Dev 010"/>
    </font>
    <font>
      <b/>
      <sz val="10"/>
      <name val="Rockwell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8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8" xfId="0" applyFont="1" applyFill="1" applyBorder="1"/>
    <xf numFmtId="0" fontId="3" fillId="2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0" fillId="2" borderId="5" xfId="0" applyFill="1" applyBorder="1"/>
    <xf numFmtId="0" fontId="3" fillId="2" borderId="14" xfId="0" applyFont="1" applyFill="1" applyBorder="1"/>
    <xf numFmtId="0" fontId="2" fillId="2" borderId="1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left" vertical="top" wrapText="1"/>
    </xf>
    <xf numFmtId="0" fontId="7" fillId="2" borderId="17" xfId="0" applyFont="1" applyFill="1" applyBorder="1" applyAlignment="1" applyProtection="1">
      <alignment horizontal="left" vertical="center"/>
      <protection hidden="1"/>
    </xf>
    <xf numFmtId="0" fontId="8" fillId="2" borderId="17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64" fontId="9" fillId="2" borderId="17" xfId="0" applyNumberFormat="1" applyFont="1" applyFill="1" applyBorder="1" applyProtection="1">
      <protection hidden="1"/>
    </xf>
    <xf numFmtId="0" fontId="10" fillId="2" borderId="17" xfId="0" applyFont="1" applyFill="1" applyBorder="1" applyAlignment="1" applyProtection="1">
      <alignment horizontal="center" wrapText="1"/>
    </xf>
    <xf numFmtId="0" fontId="11" fillId="2" borderId="17" xfId="0" applyNumberFormat="1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right" wrapText="1"/>
    </xf>
    <xf numFmtId="0" fontId="12" fillId="2" borderId="19" xfId="0" applyFont="1" applyFill="1" applyBorder="1" applyAlignment="1" applyProtection="1">
      <alignment horizontal="center" wrapText="1"/>
    </xf>
    <xf numFmtId="2" fontId="0" fillId="2" borderId="17" xfId="0" applyNumberFormat="1" applyFill="1" applyBorder="1" applyAlignment="1">
      <alignment horizontal="center"/>
    </xf>
    <xf numFmtId="0" fontId="10" fillId="2" borderId="17" xfId="0" applyFont="1" applyFill="1" applyBorder="1" applyAlignment="1" applyProtection="1">
      <alignment horizontal="center" vertical="top" wrapText="1"/>
    </xf>
    <xf numFmtId="165" fontId="0" fillId="2" borderId="17" xfId="0" applyNumberFormat="1" applyFill="1" applyBorder="1" applyAlignment="1">
      <alignment horizontal="center"/>
    </xf>
    <xf numFmtId="0" fontId="9" fillId="2" borderId="17" xfId="0" applyFont="1" applyFill="1" applyBorder="1" applyProtection="1">
      <protection hidden="1"/>
    </xf>
    <xf numFmtId="0" fontId="10" fillId="2" borderId="17" xfId="0" applyFont="1" applyFill="1" applyBorder="1" applyAlignment="1" applyProtection="1">
      <alignment horizontal="center"/>
    </xf>
    <xf numFmtId="0" fontId="14" fillId="2" borderId="17" xfId="0" applyFont="1" applyFill="1" applyBorder="1" applyAlignment="1" applyProtection="1">
      <alignment horizontal="left" vertical="center"/>
    </xf>
    <xf numFmtId="0" fontId="12" fillId="2" borderId="17" xfId="0" applyFont="1" applyFill="1" applyBorder="1" applyProtection="1"/>
    <xf numFmtId="0" fontId="14" fillId="2" borderId="17" xfId="0" quotePrefix="1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center" wrapText="1"/>
    </xf>
    <xf numFmtId="166" fontId="0" fillId="2" borderId="17" xfId="0" applyNumberFormat="1" applyFill="1" applyBorder="1" applyAlignment="1">
      <alignment horizontal="center"/>
    </xf>
    <xf numFmtId="0" fontId="15" fillId="2" borderId="17" xfId="0" applyFont="1" applyFill="1" applyBorder="1" applyAlignment="1" applyProtection="1">
      <alignment horizontal="right" wrapText="1"/>
    </xf>
    <xf numFmtId="0" fontId="14" fillId="2" borderId="17" xfId="0" applyFont="1" applyFill="1" applyBorder="1" applyAlignment="1" applyProtection="1">
      <alignment horizontal="left"/>
    </xf>
    <xf numFmtId="164" fontId="9" fillId="2" borderId="17" xfId="0" applyNumberFormat="1" applyFont="1" applyFill="1" applyBorder="1" applyAlignment="1" applyProtection="1">
      <alignment horizontal="center"/>
      <protection hidden="1"/>
    </xf>
    <xf numFmtId="0" fontId="15" fillId="2" borderId="17" xfId="0" applyFont="1" applyFill="1" applyBorder="1" applyProtection="1"/>
    <xf numFmtId="0" fontId="16" fillId="2" borderId="17" xfId="0" applyFont="1" applyFill="1" applyBorder="1" applyAlignment="1" applyProtection="1">
      <alignment horizontal="center"/>
    </xf>
    <xf numFmtId="0" fontId="0" fillId="2" borderId="0" xfId="0" applyFont="1" applyFill="1" applyProtection="1"/>
    <xf numFmtId="0" fontId="17" fillId="2" borderId="17" xfId="0" applyFont="1" applyFill="1" applyBorder="1" applyAlignment="1" applyProtection="1">
      <alignment horizontal="center" wrapText="1"/>
    </xf>
    <xf numFmtId="0" fontId="14" fillId="2" borderId="17" xfId="0" quotePrefix="1" applyFont="1" applyFill="1" applyBorder="1" applyAlignment="1" applyProtection="1">
      <alignment horizontal="left"/>
    </xf>
    <xf numFmtId="0" fontId="16" fillId="2" borderId="17" xfId="0" quotePrefix="1" applyFont="1" applyFill="1" applyBorder="1" applyAlignment="1" applyProtection="1">
      <alignment horizontal="center"/>
    </xf>
    <xf numFmtId="0" fontId="16" fillId="2" borderId="17" xfId="0" applyFont="1" applyFill="1" applyBorder="1" applyAlignment="1" applyProtection="1">
      <alignment horizontal="center" wrapText="1"/>
    </xf>
    <xf numFmtId="0" fontId="18" fillId="2" borderId="17" xfId="0" applyFont="1" applyFill="1" applyBorder="1" applyAlignment="1" applyProtection="1">
      <alignment horizontal="center" wrapText="1"/>
    </xf>
    <xf numFmtId="0" fontId="14" fillId="2" borderId="17" xfId="0" applyFont="1" applyFill="1" applyBorder="1" applyAlignment="1">
      <alignment horizontal="left"/>
    </xf>
    <xf numFmtId="0" fontId="16" fillId="2" borderId="17" xfId="0" quotePrefix="1" applyFont="1" applyFill="1" applyBorder="1" applyAlignment="1" applyProtection="1">
      <alignment horizontal="center" wrapText="1"/>
    </xf>
    <xf numFmtId="0" fontId="19" fillId="2" borderId="17" xfId="0" applyFont="1" applyFill="1" applyBorder="1" applyAlignment="1" applyProtection="1">
      <alignment horizontal="center" wrapText="1"/>
    </xf>
    <xf numFmtId="0" fontId="17" fillId="2" borderId="17" xfId="0" applyFont="1" applyFill="1" applyBorder="1" applyAlignment="1" applyProtection="1">
      <alignment horizontal="center"/>
    </xf>
    <xf numFmtId="0" fontId="21" fillId="2" borderId="17" xfId="0" applyFont="1" applyFill="1" applyBorder="1"/>
    <xf numFmtId="0" fontId="6" fillId="2" borderId="0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2" fontId="6" fillId="2" borderId="0" xfId="0" applyNumberFormat="1" applyFont="1" applyFill="1" applyBorder="1" applyAlignment="1">
      <alignment horizontal="center" vertical="top" wrapText="1"/>
    </xf>
    <xf numFmtId="10" fontId="20" fillId="2" borderId="0" xfId="0" applyNumberFormat="1" applyFont="1" applyFill="1" applyBorder="1" applyAlignment="1">
      <alignment horizontal="center" vertical="top" wrapText="1"/>
    </xf>
    <xf numFmtId="9" fontId="20" fillId="2" borderId="0" xfId="0" applyNumberFormat="1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28" fillId="2" borderId="17" xfId="0" applyFont="1" applyFill="1" applyBorder="1" applyAlignment="1" applyProtection="1">
      <alignment horizontal="center" wrapText="1"/>
    </xf>
    <xf numFmtId="0" fontId="13" fillId="2" borderId="17" xfId="0" applyFont="1" applyFill="1" applyBorder="1" applyAlignment="1">
      <alignment horizontal="center"/>
    </xf>
    <xf numFmtId="0" fontId="29" fillId="2" borderId="17" xfId="0" applyFont="1" applyFill="1" applyBorder="1" applyAlignment="1" applyProtection="1">
      <alignment horizontal="center" wrapText="1"/>
    </xf>
    <xf numFmtId="2" fontId="30" fillId="2" borderId="1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5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1"/>
  <sheetViews>
    <sheetView tabSelected="1" topLeftCell="A65" workbookViewId="0">
      <selection activeCell="G73" sqref="G73"/>
    </sheetView>
  </sheetViews>
  <sheetFormatPr defaultRowHeight="15"/>
  <cols>
    <col min="1" max="1" width="5.42578125" customWidth="1"/>
    <col min="2" max="2" width="31.85546875" customWidth="1"/>
    <col min="3" max="3" width="25" bestFit="1" customWidth="1"/>
    <col min="4" max="4" width="8.5703125" bestFit="1" customWidth="1"/>
    <col min="5" max="5" width="11.7109375" bestFit="1" customWidth="1"/>
    <col min="6" max="6" width="9" bestFit="1" customWidth="1"/>
    <col min="7" max="7" width="8.42578125" bestFit="1" customWidth="1"/>
    <col min="8" max="8" width="8.28515625" bestFit="1" customWidth="1"/>
    <col min="9" max="9" width="9" bestFit="1" customWidth="1"/>
    <col min="10" max="11" width="11.28515625" bestFit="1" customWidth="1"/>
    <col min="12" max="12" width="9" bestFit="1" customWidth="1"/>
  </cols>
  <sheetData>
    <row r="1" spans="1:12" ht="15.75" thickBot="1">
      <c r="A1" s="95" t="s">
        <v>0</v>
      </c>
      <c r="B1" s="96"/>
      <c r="C1" s="96"/>
      <c r="D1" s="96"/>
      <c r="E1" s="96"/>
      <c r="F1" s="1"/>
      <c r="G1" s="2"/>
      <c r="H1" s="3"/>
      <c r="I1" s="3"/>
      <c r="J1" s="4"/>
      <c r="K1" s="5"/>
      <c r="L1" s="6"/>
    </row>
    <row r="2" spans="1:12">
      <c r="A2" s="7"/>
      <c r="B2" s="8"/>
      <c r="C2" s="8"/>
      <c r="D2" s="8"/>
      <c r="E2" s="8"/>
      <c r="F2" s="8"/>
      <c r="G2" s="9"/>
      <c r="H2" s="8"/>
      <c r="I2" s="8"/>
      <c r="J2" s="10"/>
      <c r="K2" s="10"/>
      <c r="L2" s="11"/>
    </row>
    <row r="3" spans="1:12">
      <c r="A3" s="12"/>
      <c r="B3" s="10"/>
      <c r="C3" s="97"/>
      <c r="D3" s="97"/>
      <c r="E3" s="97"/>
      <c r="F3" s="97"/>
      <c r="G3" s="97"/>
      <c r="H3" s="10"/>
      <c r="I3" s="10"/>
      <c r="J3" s="10"/>
      <c r="K3" s="10"/>
      <c r="L3" s="11"/>
    </row>
    <row r="4" spans="1:12">
      <c r="A4" s="13" t="s">
        <v>1</v>
      </c>
      <c r="B4" s="14" t="s">
        <v>2</v>
      </c>
      <c r="C4" s="77"/>
      <c r="D4" s="77"/>
      <c r="E4" s="77"/>
      <c r="F4" s="77"/>
      <c r="G4" s="77"/>
      <c r="H4" s="10"/>
      <c r="I4" s="10"/>
      <c r="J4" s="10"/>
      <c r="K4" s="10"/>
      <c r="L4" s="11"/>
    </row>
    <row r="5" spans="1:12">
      <c r="A5" s="16"/>
      <c r="B5" s="15" t="s">
        <v>3</v>
      </c>
      <c r="C5" s="78" t="s">
        <v>394</v>
      </c>
      <c r="D5" s="77"/>
      <c r="E5" s="77"/>
      <c r="F5" s="77"/>
      <c r="G5" s="77"/>
      <c r="H5" s="10"/>
      <c r="I5" s="10"/>
      <c r="J5" s="10"/>
      <c r="K5" s="10"/>
      <c r="L5" s="11"/>
    </row>
    <row r="6" spans="1:12">
      <c r="A6" s="16"/>
      <c r="B6" s="15" t="s">
        <v>4</v>
      </c>
      <c r="C6" s="77" t="s">
        <v>5</v>
      </c>
      <c r="D6" s="77"/>
      <c r="E6" s="77"/>
      <c r="F6" s="77"/>
      <c r="G6" s="77"/>
      <c r="H6" s="10"/>
      <c r="I6" s="10"/>
      <c r="J6" s="10"/>
      <c r="K6" s="10"/>
      <c r="L6" s="11"/>
    </row>
    <row r="7" spans="1:12">
      <c r="A7" s="16"/>
      <c r="B7" s="15" t="s">
        <v>6</v>
      </c>
      <c r="C7" s="77" t="s">
        <v>7</v>
      </c>
      <c r="D7" s="77"/>
      <c r="E7" s="77"/>
      <c r="F7" s="77"/>
      <c r="G7" s="77"/>
      <c r="H7" s="10"/>
      <c r="I7" s="10"/>
      <c r="J7" s="10"/>
      <c r="K7" s="10"/>
      <c r="L7" s="11"/>
    </row>
    <row r="8" spans="1:12">
      <c r="A8" s="16"/>
      <c r="B8" s="15" t="s">
        <v>8</v>
      </c>
      <c r="C8" s="77" t="s">
        <v>9</v>
      </c>
      <c r="D8" s="77"/>
      <c r="E8" s="77"/>
      <c r="F8" s="77"/>
      <c r="G8" s="77"/>
      <c r="H8" s="10"/>
      <c r="I8" s="10"/>
      <c r="J8" s="10"/>
      <c r="K8" s="10"/>
      <c r="L8" s="11"/>
    </row>
    <row r="9" spans="1:12">
      <c r="A9" s="16"/>
      <c r="B9" s="15" t="s">
        <v>10</v>
      </c>
      <c r="C9" s="98" t="s">
        <v>11</v>
      </c>
      <c r="D9" s="98"/>
      <c r="E9" s="98"/>
      <c r="F9" s="98"/>
      <c r="G9" s="98"/>
      <c r="H9" s="10"/>
      <c r="I9" s="10"/>
      <c r="J9" s="10"/>
      <c r="K9" s="10"/>
      <c r="L9" s="11"/>
    </row>
    <row r="10" spans="1:12" ht="15.75" thickBot="1">
      <c r="A10" s="17"/>
      <c r="B10" s="5"/>
      <c r="C10" s="79"/>
      <c r="D10" s="79"/>
      <c r="E10" s="79"/>
      <c r="F10" s="79"/>
      <c r="G10" s="79"/>
      <c r="H10" s="5"/>
      <c r="I10" s="5"/>
      <c r="J10" s="5"/>
      <c r="K10" s="5"/>
      <c r="L10" s="6"/>
    </row>
    <row r="11" spans="1:12">
      <c r="A11" s="13" t="s">
        <v>12</v>
      </c>
      <c r="B11" s="14" t="s">
        <v>13</v>
      </c>
      <c r="C11" s="77"/>
      <c r="D11" s="77"/>
      <c r="E11" s="77"/>
      <c r="F11" s="77"/>
      <c r="G11" s="77"/>
      <c r="H11" s="10"/>
      <c r="I11" s="10"/>
      <c r="J11" s="10"/>
      <c r="K11" s="10"/>
      <c r="L11" s="11"/>
    </row>
    <row r="12" spans="1:12">
      <c r="A12" s="16"/>
      <c r="B12" s="15" t="s">
        <v>14</v>
      </c>
      <c r="C12" s="80">
        <v>1778.33</v>
      </c>
      <c r="D12" s="77"/>
      <c r="E12" s="77"/>
      <c r="F12" s="77"/>
      <c r="G12" s="77"/>
      <c r="H12" s="10"/>
      <c r="I12" s="10"/>
      <c r="J12" s="10"/>
      <c r="K12" s="10"/>
      <c r="L12" s="11"/>
    </row>
    <row r="13" spans="1:12">
      <c r="A13" s="16"/>
      <c r="B13" s="15" t="s">
        <v>15</v>
      </c>
      <c r="C13" s="77">
        <v>1450</v>
      </c>
      <c r="D13" s="77"/>
      <c r="E13" s="77"/>
      <c r="F13" s="77"/>
      <c r="G13" s="77"/>
      <c r="H13" s="10"/>
      <c r="I13" s="10"/>
      <c r="J13" s="10"/>
      <c r="K13" s="10"/>
      <c r="L13" s="11"/>
    </row>
    <row r="14" spans="1:12">
      <c r="A14" s="16"/>
      <c r="B14" s="15" t="s">
        <v>16</v>
      </c>
      <c r="C14" s="77" t="s">
        <v>17</v>
      </c>
      <c r="D14" s="77"/>
      <c r="E14" s="77"/>
      <c r="F14" s="77"/>
      <c r="G14" s="77"/>
      <c r="H14" s="10"/>
      <c r="I14" s="10"/>
      <c r="J14" s="10"/>
      <c r="K14" s="10"/>
      <c r="L14" s="11"/>
    </row>
    <row r="15" spans="1:12">
      <c r="A15" s="16"/>
      <c r="B15" s="15" t="s">
        <v>18</v>
      </c>
      <c r="C15" s="77">
        <v>16.420000000000002</v>
      </c>
      <c r="D15" s="77"/>
      <c r="E15" s="77"/>
      <c r="F15" s="77"/>
      <c r="G15" s="77"/>
      <c r="H15" s="10"/>
      <c r="I15" s="10"/>
      <c r="J15" s="10"/>
      <c r="K15" s="10"/>
      <c r="L15" s="11"/>
    </row>
    <row r="16" spans="1:12" ht="28.5">
      <c r="A16" s="16"/>
      <c r="B16" s="15" t="s">
        <v>19</v>
      </c>
      <c r="C16" s="77" t="s">
        <v>20</v>
      </c>
      <c r="D16" s="77" t="s">
        <v>21</v>
      </c>
      <c r="E16" s="98" t="s">
        <v>22</v>
      </c>
      <c r="F16" s="98"/>
      <c r="G16" s="98"/>
      <c r="H16" s="10"/>
      <c r="I16" s="10"/>
      <c r="J16" s="10"/>
      <c r="K16" s="10"/>
      <c r="L16" s="11"/>
    </row>
    <row r="17" spans="1:12" ht="15.75" thickBot="1">
      <c r="A17" s="18"/>
      <c r="B17" s="18"/>
      <c r="C17" s="81"/>
      <c r="D17" s="81"/>
      <c r="E17" s="81"/>
      <c r="F17" s="81"/>
      <c r="G17" s="81"/>
      <c r="H17" s="5"/>
      <c r="I17" s="5"/>
      <c r="J17" s="5"/>
      <c r="K17" s="5"/>
      <c r="L17" s="6"/>
    </row>
    <row r="18" spans="1:12">
      <c r="A18" s="19" t="s">
        <v>23</v>
      </c>
      <c r="B18" s="20" t="s">
        <v>24</v>
      </c>
      <c r="C18" s="82"/>
      <c r="D18" s="83"/>
      <c r="E18" s="83"/>
      <c r="F18" s="83"/>
      <c r="G18" s="83"/>
      <c r="H18" s="10"/>
      <c r="I18" s="10"/>
      <c r="J18" s="10"/>
      <c r="K18" s="10"/>
      <c r="L18" s="11"/>
    </row>
    <row r="19" spans="1:12">
      <c r="A19" s="21"/>
      <c r="B19" s="15" t="s">
        <v>25</v>
      </c>
      <c r="C19" s="84">
        <v>3375</v>
      </c>
      <c r="D19" s="83"/>
      <c r="E19" s="83"/>
      <c r="F19" s="83"/>
      <c r="G19" s="83"/>
      <c r="H19" s="10"/>
      <c r="I19" s="10"/>
      <c r="J19" s="10"/>
      <c r="K19" s="10"/>
      <c r="L19" s="11"/>
    </row>
    <row r="20" spans="1:12">
      <c r="A20" s="21"/>
      <c r="B20" s="15" t="s">
        <v>26</v>
      </c>
      <c r="C20" s="77">
        <v>802</v>
      </c>
      <c r="D20" s="83"/>
      <c r="E20" s="83"/>
      <c r="F20" s="83"/>
      <c r="G20" s="83"/>
      <c r="H20" s="10"/>
      <c r="I20" s="10"/>
      <c r="J20" s="10"/>
      <c r="K20" s="10"/>
      <c r="L20" s="11"/>
    </row>
    <row r="21" spans="1:12" ht="15.75" thickBot="1">
      <c r="A21" s="22"/>
      <c r="B21" s="18" t="s">
        <v>27</v>
      </c>
      <c r="C21" s="81">
        <v>1996</v>
      </c>
      <c r="D21" s="79"/>
      <c r="E21" s="79"/>
      <c r="F21" s="79"/>
      <c r="G21" s="79"/>
      <c r="H21" s="5"/>
      <c r="I21" s="5"/>
      <c r="J21" s="5"/>
      <c r="K21" s="5"/>
      <c r="L21" s="6"/>
    </row>
    <row r="22" spans="1:12">
      <c r="A22" s="12"/>
      <c r="B22" s="15" t="s">
        <v>28</v>
      </c>
      <c r="C22" s="77">
        <v>0</v>
      </c>
      <c r="D22" s="83"/>
      <c r="E22" s="83"/>
      <c r="F22" s="83"/>
      <c r="G22" s="83"/>
      <c r="H22" s="10"/>
      <c r="I22" s="10"/>
      <c r="J22" s="10"/>
      <c r="K22" s="10"/>
      <c r="L22" s="11"/>
    </row>
    <row r="23" spans="1:12">
      <c r="A23" s="23" t="s">
        <v>29</v>
      </c>
      <c r="B23" s="24" t="s">
        <v>30</v>
      </c>
      <c r="C23" s="83"/>
      <c r="D23" s="83"/>
      <c r="E23" s="83"/>
      <c r="F23" s="83"/>
      <c r="G23" s="83"/>
      <c r="H23" s="10"/>
      <c r="I23" s="10"/>
      <c r="J23" s="10"/>
      <c r="K23" s="10"/>
      <c r="L23" s="11"/>
    </row>
    <row r="24" spans="1:12">
      <c r="A24" s="21"/>
      <c r="B24" s="15" t="s">
        <v>31</v>
      </c>
      <c r="C24" s="77">
        <v>521</v>
      </c>
      <c r="D24" s="83"/>
      <c r="E24" s="83"/>
      <c r="F24" s="83"/>
      <c r="G24" s="83"/>
      <c r="H24" s="10"/>
      <c r="I24" s="10"/>
      <c r="J24" s="10"/>
      <c r="K24" s="10"/>
      <c r="L24" s="11"/>
    </row>
    <row r="25" spans="1:12" ht="28.5">
      <c r="A25" s="21"/>
      <c r="B25" s="15" t="s">
        <v>32</v>
      </c>
      <c r="C25" s="77">
        <v>18356</v>
      </c>
      <c r="D25" s="83"/>
      <c r="E25" s="83"/>
      <c r="F25" s="83"/>
      <c r="G25" s="83"/>
      <c r="H25" s="10"/>
      <c r="I25" s="10"/>
      <c r="J25" s="10"/>
      <c r="K25" s="10"/>
      <c r="L25" s="11"/>
    </row>
    <row r="26" spans="1:12" ht="42.75">
      <c r="A26" s="21"/>
      <c r="B26" s="15" t="s">
        <v>33</v>
      </c>
      <c r="C26" s="77">
        <v>47</v>
      </c>
      <c r="D26" s="83"/>
      <c r="E26" s="83"/>
      <c r="F26" s="83"/>
      <c r="G26" s="83"/>
      <c r="H26" s="10"/>
      <c r="I26" s="10"/>
      <c r="J26" s="10"/>
      <c r="K26" s="10"/>
      <c r="L26" s="11"/>
    </row>
    <row r="27" spans="1:12" ht="28.5">
      <c r="A27" s="21"/>
      <c r="B27" s="15" t="s">
        <v>34</v>
      </c>
      <c r="C27" s="77">
        <v>44.4</v>
      </c>
      <c r="D27" s="83"/>
      <c r="E27" s="83"/>
      <c r="F27" s="83"/>
      <c r="G27" s="83"/>
      <c r="H27" s="10"/>
      <c r="I27" s="10"/>
      <c r="J27" s="10"/>
      <c r="K27" s="10"/>
      <c r="L27" s="11"/>
    </row>
    <row r="28" spans="1:12" ht="43.5" thickBot="1">
      <c r="A28" s="25"/>
      <c r="B28" s="26" t="s">
        <v>35</v>
      </c>
      <c r="C28" s="85">
        <v>67.400000000000006</v>
      </c>
      <c r="D28" s="86"/>
      <c r="E28" s="86"/>
      <c r="F28" s="86"/>
      <c r="G28" s="86"/>
      <c r="H28" s="27"/>
      <c r="I28" s="27"/>
      <c r="J28" s="27"/>
      <c r="K28" s="27"/>
      <c r="L28" s="28"/>
    </row>
    <row r="29" spans="1:12" ht="15.75" thickBot="1">
      <c r="A29" s="17"/>
      <c r="B29" s="5"/>
      <c r="C29" s="79"/>
      <c r="D29" s="79"/>
      <c r="E29" s="79"/>
      <c r="F29" s="79"/>
      <c r="G29" s="79"/>
      <c r="H29" s="5"/>
      <c r="I29" s="5"/>
      <c r="J29" s="5"/>
      <c r="K29" s="5"/>
      <c r="L29" s="6"/>
    </row>
    <row r="30" spans="1:12">
      <c r="A30" s="19" t="s">
        <v>36</v>
      </c>
      <c r="B30" s="20" t="s">
        <v>37</v>
      </c>
      <c r="C30" s="83"/>
      <c r="D30" s="83"/>
      <c r="E30" s="83"/>
      <c r="F30" s="83"/>
      <c r="G30" s="83"/>
      <c r="H30" s="10"/>
      <c r="I30" s="10"/>
      <c r="J30" s="10"/>
      <c r="K30" s="10"/>
      <c r="L30" s="11"/>
    </row>
    <row r="31" spans="1:12">
      <c r="A31" s="21"/>
      <c r="B31" s="15" t="s">
        <v>38</v>
      </c>
      <c r="C31" s="87">
        <v>622.17999999999995</v>
      </c>
      <c r="D31" s="83"/>
      <c r="E31" s="83"/>
      <c r="F31" s="83"/>
      <c r="G31" s="83"/>
      <c r="H31" s="10"/>
      <c r="I31" s="10"/>
      <c r="J31" s="10"/>
      <c r="K31" s="10"/>
      <c r="L31" s="11"/>
    </row>
    <row r="32" spans="1:12">
      <c r="A32" s="21"/>
      <c r="B32" s="15" t="s">
        <v>39</v>
      </c>
      <c r="C32" s="88">
        <v>17.18</v>
      </c>
      <c r="D32" s="83"/>
      <c r="E32" s="83"/>
      <c r="F32" s="83"/>
      <c r="G32" s="83"/>
      <c r="H32" s="10"/>
      <c r="I32" s="10"/>
      <c r="J32" s="10"/>
      <c r="K32" s="10"/>
      <c r="L32" s="11"/>
    </row>
    <row r="33" spans="1:12">
      <c r="A33" s="21"/>
      <c r="B33" s="15" t="s">
        <v>40</v>
      </c>
      <c r="C33" s="89">
        <v>622.17999999999995</v>
      </c>
      <c r="D33" s="83"/>
      <c r="E33" s="83"/>
      <c r="F33" s="83"/>
      <c r="G33" s="83"/>
      <c r="H33" s="10"/>
      <c r="I33" s="10"/>
      <c r="J33" s="10"/>
      <c r="K33" s="10"/>
      <c r="L33" s="11"/>
    </row>
    <row r="34" spans="1:12">
      <c r="A34" s="21"/>
      <c r="B34" s="15" t="s">
        <v>41</v>
      </c>
      <c r="C34" s="77"/>
      <c r="D34" s="83"/>
      <c r="E34" s="83"/>
      <c r="F34" s="83"/>
      <c r="G34" s="83"/>
      <c r="H34" s="10"/>
      <c r="I34" s="10"/>
      <c r="J34" s="10"/>
      <c r="K34" s="10"/>
      <c r="L34" s="11"/>
    </row>
    <row r="35" spans="1:12">
      <c r="A35" s="21"/>
      <c r="B35" s="15" t="s">
        <v>42</v>
      </c>
      <c r="C35" s="89">
        <v>66.290000000000006</v>
      </c>
      <c r="D35" s="83"/>
      <c r="E35" s="83"/>
      <c r="F35" s="83"/>
      <c r="G35" s="83"/>
      <c r="H35" s="10"/>
      <c r="I35" s="10"/>
      <c r="J35" s="10"/>
      <c r="K35" s="10"/>
      <c r="L35" s="11"/>
    </row>
    <row r="36" spans="1:12">
      <c r="A36" s="21"/>
      <c r="B36" s="15" t="s">
        <v>43</v>
      </c>
      <c r="C36" s="77"/>
      <c r="D36" s="83"/>
      <c r="E36" s="83"/>
      <c r="F36" s="83"/>
      <c r="G36" s="83"/>
      <c r="H36" s="10"/>
      <c r="I36" s="10"/>
      <c r="J36" s="10"/>
      <c r="K36" s="10"/>
      <c r="L36" s="11"/>
    </row>
    <row r="37" spans="1:12">
      <c r="A37" s="21"/>
      <c r="B37" s="15" t="s">
        <v>44</v>
      </c>
      <c r="C37" s="77"/>
      <c r="D37" s="83"/>
      <c r="E37" s="83"/>
      <c r="F37" s="83"/>
      <c r="G37" s="83"/>
      <c r="H37" s="10"/>
      <c r="I37" s="10"/>
      <c r="J37" s="10"/>
      <c r="K37" s="10"/>
      <c r="L37" s="11"/>
    </row>
    <row r="38" spans="1:12" ht="15.75" thickBot="1">
      <c r="A38" s="17"/>
      <c r="B38" s="5"/>
      <c r="C38" s="79"/>
      <c r="D38" s="79"/>
      <c r="E38" s="79"/>
      <c r="F38" s="79"/>
      <c r="G38" s="79"/>
      <c r="H38" s="5"/>
      <c r="I38" s="5"/>
      <c r="J38" s="5"/>
      <c r="K38" s="5"/>
      <c r="L38" s="6"/>
    </row>
    <row r="39" spans="1:12">
      <c r="A39" s="19" t="s">
        <v>45</v>
      </c>
      <c r="B39" s="20" t="s">
        <v>46</v>
      </c>
      <c r="C39" s="83"/>
      <c r="D39" s="83"/>
      <c r="E39" s="83"/>
      <c r="F39" s="83"/>
      <c r="G39" s="83"/>
      <c r="H39" s="10"/>
      <c r="I39" s="10"/>
      <c r="J39" s="10"/>
      <c r="K39" s="10"/>
      <c r="L39" s="11"/>
    </row>
    <row r="40" spans="1:12">
      <c r="A40" s="21"/>
      <c r="B40" s="15" t="s">
        <v>47</v>
      </c>
      <c r="C40" s="80">
        <v>917.23</v>
      </c>
      <c r="D40" s="83"/>
      <c r="E40" s="83"/>
      <c r="F40" s="83"/>
      <c r="G40" s="83"/>
      <c r="H40" s="10"/>
      <c r="I40" s="10"/>
      <c r="J40" s="10"/>
      <c r="K40" s="10"/>
      <c r="L40" s="11"/>
    </row>
    <row r="41" spans="1:12">
      <c r="A41" s="21"/>
      <c r="B41" s="15" t="s">
        <v>48</v>
      </c>
      <c r="C41" s="77"/>
      <c r="D41" s="83"/>
      <c r="E41" s="83"/>
      <c r="F41" s="83"/>
      <c r="G41" s="83"/>
      <c r="H41" s="10"/>
      <c r="I41" s="10"/>
      <c r="J41" s="10"/>
      <c r="K41" s="10"/>
      <c r="L41" s="11"/>
    </row>
    <row r="42" spans="1:12">
      <c r="A42" s="21"/>
      <c r="B42" s="15" t="s">
        <v>49</v>
      </c>
      <c r="C42" s="77"/>
      <c r="D42" s="83"/>
      <c r="E42" s="83"/>
      <c r="F42" s="83"/>
      <c r="G42" s="83"/>
      <c r="H42" s="10"/>
      <c r="I42" s="10"/>
      <c r="J42" s="10"/>
      <c r="K42" s="10"/>
      <c r="L42" s="11"/>
    </row>
    <row r="43" spans="1:12">
      <c r="A43" s="21"/>
      <c r="B43" s="15" t="s">
        <v>50</v>
      </c>
      <c r="C43" s="77"/>
      <c r="D43" s="83"/>
      <c r="E43" s="83"/>
      <c r="F43" s="83"/>
      <c r="G43" s="83"/>
      <c r="H43" s="10"/>
      <c r="I43" s="10"/>
      <c r="J43" s="10"/>
      <c r="K43" s="10"/>
      <c r="L43" s="11"/>
    </row>
    <row r="44" spans="1:12">
      <c r="A44" s="21"/>
      <c r="B44" s="15" t="s">
        <v>51</v>
      </c>
      <c r="C44" s="83">
        <v>7000</v>
      </c>
      <c r="D44" s="94"/>
      <c r="E44" s="83"/>
      <c r="F44" s="83"/>
      <c r="G44" s="83"/>
      <c r="H44" s="10"/>
      <c r="I44" s="10"/>
      <c r="J44" s="10"/>
      <c r="K44" s="10"/>
      <c r="L44" s="11"/>
    </row>
    <row r="45" spans="1:12" ht="15.75" thickBot="1">
      <c r="A45" s="17"/>
      <c r="B45" s="5"/>
      <c r="C45" s="79"/>
      <c r="D45" s="79"/>
      <c r="E45" s="79"/>
      <c r="F45" s="79"/>
      <c r="G45" s="79"/>
      <c r="H45" s="5"/>
      <c r="I45" s="5"/>
      <c r="J45" s="5"/>
      <c r="K45" s="5"/>
      <c r="L45" s="6"/>
    </row>
    <row r="46" spans="1:12">
      <c r="A46" s="19" t="s">
        <v>52</v>
      </c>
      <c r="B46" s="20" t="s">
        <v>53</v>
      </c>
      <c r="C46" s="83"/>
      <c r="D46" s="83"/>
      <c r="E46" s="83"/>
      <c r="F46" s="83"/>
      <c r="G46" s="83"/>
      <c r="H46" s="10"/>
      <c r="I46" s="10"/>
      <c r="J46" s="10"/>
      <c r="K46" s="10"/>
      <c r="L46" s="11"/>
    </row>
    <row r="47" spans="1:12">
      <c r="A47" s="21"/>
      <c r="B47" s="15" t="s">
        <v>54</v>
      </c>
      <c r="C47" s="77">
        <v>4</v>
      </c>
      <c r="D47" s="77"/>
      <c r="E47" s="83"/>
      <c r="F47" s="83"/>
      <c r="G47" s="83"/>
      <c r="H47" s="10"/>
      <c r="I47" s="10"/>
      <c r="J47" s="10"/>
      <c r="K47" s="10"/>
      <c r="L47" s="11"/>
    </row>
    <row r="48" spans="1:12">
      <c r="A48" s="21"/>
      <c r="B48" s="15" t="s">
        <v>55</v>
      </c>
      <c r="C48" s="77">
        <v>3</v>
      </c>
      <c r="D48" s="83"/>
      <c r="E48" s="83"/>
      <c r="F48" s="83"/>
      <c r="G48" s="83"/>
      <c r="H48" s="10"/>
      <c r="I48" s="10"/>
      <c r="J48" s="10"/>
      <c r="K48" s="10"/>
      <c r="L48" s="11"/>
    </row>
    <row r="49" spans="1:12">
      <c r="A49" s="21"/>
      <c r="B49" s="15" t="s">
        <v>56</v>
      </c>
      <c r="C49" s="77">
        <v>4</v>
      </c>
      <c r="D49" s="83"/>
      <c r="E49" s="83"/>
      <c r="F49" s="83"/>
      <c r="G49" s="83"/>
      <c r="H49" s="10"/>
      <c r="I49" s="10"/>
      <c r="J49" s="10"/>
      <c r="K49" s="10"/>
      <c r="L49" s="11"/>
    </row>
    <row r="50" spans="1:12">
      <c r="A50" s="21"/>
      <c r="B50" s="10"/>
      <c r="C50" s="83"/>
      <c r="D50" s="83"/>
      <c r="E50" s="83"/>
      <c r="F50" s="83"/>
      <c r="G50" s="83"/>
      <c r="H50" s="10"/>
      <c r="I50" s="10"/>
      <c r="J50" s="10"/>
      <c r="K50" s="10"/>
      <c r="L50" s="11"/>
    </row>
    <row r="51" spans="1:12" ht="15.75" thickBot="1">
      <c r="A51" s="17"/>
      <c r="B51" s="5"/>
      <c r="C51" s="79"/>
      <c r="D51" s="79"/>
      <c r="E51" s="79"/>
      <c r="F51" s="79"/>
      <c r="G51" s="79"/>
      <c r="H51" s="5"/>
      <c r="I51" s="5"/>
      <c r="J51" s="5"/>
      <c r="K51" s="5"/>
      <c r="L51" s="29"/>
    </row>
    <row r="52" spans="1:12">
      <c r="A52" s="13" t="s">
        <v>57</v>
      </c>
      <c r="B52" s="14" t="s">
        <v>58</v>
      </c>
      <c r="C52" s="77"/>
      <c r="D52" s="77"/>
      <c r="E52" s="77"/>
      <c r="F52" s="77"/>
      <c r="G52" s="77"/>
      <c r="H52" s="10"/>
      <c r="I52" s="10"/>
      <c r="J52" s="10"/>
      <c r="K52" s="10"/>
      <c r="L52" s="11"/>
    </row>
    <row r="53" spans="1:12">
      <c r="A53" s="16"/>
      <c r="B53" s="15" t="s">
        <v>59</v>
      </c>
      <c r="C53" s="90">
        <v>0.49249999999999999</v>
      </c>
      <c r="D53" s="77"/>
      <c r="E53" s="77"/>
      <c r="F53" s="77"/>
      <c r="G53" s="77"/>
      <c r="H53" s="10"/>
      <c r="I53" s="10"/>
      <c r="J53" s="10"/>
      <c r="K53" s="10"/>
      <c r="L53" s="11"/>
    </row>
    <row r="54" spans="1:12">
      <c r="A54" s="16"/>
      <c r="B54" s="15" t="s">
        <v>60</v>
      </c>
      <c r="C54" s="91">
        <v>0</v>
      </c>
      <c r="D54" s="77"/>
      <c r="E54" s="77"/>
      <c r="F54" s="77"/>
      <c r="G54" s="77"/>
      <c r="H54" s="10"/>
      <c r="I54" s="10"/>
      <c r="J54" s="10"/>
      <c r="K54" s="10"/>
      <c r="L54" s="11"/>
    </row>
    <row r="55" spans="1:12">
      <c r="A55" s="16"/>
      <c r="B55" s="15" t="s">
        <v>61</v>
      </c>
      <c r="C55" s="91">
        <v>0</v>
      </c>
      <c r="D55" s="77"/>
      <c r="E55" s="77"/>
      <c r="F55" s="77"/>
      <c r="G55" s="77"/>
      <c r="H55" s="10"/>
      <c r="I55" s="10"/>
      <c r="J55" s="10"/>
      <c r="K55" s="10"/>
      <c r="L55" s="11"/>
    </row>
    <row r="56" spans="1:12">
      <c r="A56" s="16"/>
      <c r="B56" s="15" t="s">
        <v>62</v>
      </c>
      <c r="C56" s="90">
        <v>5.11E-2</v>
      </c>
      <c r="D56" s="77"/>
      <c r="E56" s="77"/>
      <c r="F56" s="77"/>
      <c r="G56" s="77"/>
      <c r="H56" s="10"/>
      <c r="I56" s="10"/>
      <c r="J56" s="10"/>
      <c r="K56" s="10"/>
      <c r="L56" s="11"/>
    </row>
    <row r="57" spans="1:12">
      <c r="A57" s="16"/>
      <c r="B57" s="15" t="s">
        <v>63</v>
      </c>
      <c r="C57" s="90">
        <v>0.28179999999999999</v>
      </c>
      <c r="D57" s="77"/>
      <c r="E57" s="77"/>
      <c r="F57" s="77"/>
      <c r="G57" s="77"/>
      <c r="H57" s="10"/>
      <c r="I57" s="10"/>
      <c r="J57" s="10"/>
      <c r="K57" s="10"/>
      <c r="L57" s="11"/>
    </row>
    <row r="58" spans="1:12" ht="15.75" thickBot="1">
      <c r="A58" s="17"/>
      <c r="B58" s="5"/>
      <c r="C58" s="79"/>
      <c r="D58" s="79"/>
      <c r="E58" s="79"/>
      <c r="F58" s="79"/>
      <c r="G58" s="79"/>
      <c r="H58" s="5"/>
      <c r="I58" s="5"/>
      <c r="J58" s="5"/>
      <c r="K58" s="5"/>
      <c r="L58" s="6"/>
    </row>
    <row r="59" spans="1:12">
      <c r="A59" s="19" t="s">
        <v>64</v>
      </c>
      <c r="B59" s="20" t="s">
        <v>65</v>
      </c>
      <c r="C59" s="83"/>
      <c r="D59" s="83"/>
      <c r="E59" s="83"/>
      <c r="F59" s="83"/>
      <c r="G59" s="83"/>
      <c r="H59" s="10"/>
      <c r="I59" s="10"/>
      <c r="J59" s="10"/>
      <c r="K59" s="10"/>
      <c r="L59" s="11"/>
    </row>
    <row r="60" spans="1:12">
      <c r="A60" s="21"/>
      <c r="B60" s="15" t="s">
        <v>66</v>
      </c>
      <c r="C60" s="92">
        <v>494.04</v>
      </c>
      <c r="D60" s="83"/>
      <c r="E60" s="83"/>
      <c r="F60" s="83"/>
      <c r="G60" s="83"/>
      <c r="H60" s="10"/>
      <c r="I60" s="10"/>
      <c r="J60" s="10"/>
      <c r="K60" s="10"/>
      <c r="L60" s="11"/>
    </row>
    <row r="61" spans="1:12">
      <c r="A61" s="21"/>
      <c r="B61" s="15" t="s">
        <v>67</v>
      </c>
      <c r="C61" s="92">
        <v>4.8499999999999996</v>
      </c>
      <c r="D61" s="83"/>
      <c r="E61" s="83"/>
      <c r="F61" s="83"/>
      <c r="G61" s="83"/>
      <c r="H61" s="10"/>
      <c r="I61" s="10"/>
      <c r="J61" s="10"/>
      <c r="K61" s="10"/>
      <c r="L61" s="11"/>
    </row>
    <row r="62" spans="1:12" ht="28.5">
      <c r="A62" s="21"/>
      <c r="B62" s="15" t="s">
        <v>68</v>
      </c>
      <c r="C62" s="77">
        <v>789.19</v>
      </c>
      <c r="D62" s="83"/>
      <c r="E62" s="83"/>
      <c r="F62" s="83"/>
      <c r="G62" s="83"/>
      <c r="H62" s="10"/>
      <c r="I62" s="10"/>
      <c r="J62" s="10"/>
      <c r="K62" s="10"/>
      <c r="L62" s="11"/>
    </row>
    <row r="63" spans="1:12" ht="15.75" thickBot="1">
      <c r="A63" s="17"/>
      <c r="B63" s="18"/>
      <c r="C63" s="81"/>
      <c r="D63" s="81"/>
      <c r="E63" s="79"/>
      <c r="F63" s="79"/>
      <c r="G63" s="79"/>
      <c r="H63" s="5"/>
      <c r="I63" s="5"/>
      <c r="J63" s="5"/>
      <c r="K63" s="5"/>
      <c r="L63" s="6"/>
    </row>
    <row r="64" spans="1:12">
      <c r="A64" s="19" t="s">
        <v>69</v>
      </c>
      <c r="B64" s="20" t="s">
        <v>70</v>
      </c>
      <c r="C64" s="83"/>
      <c r="D64" s="83"/>
      <c r="E64" s="83"/>
      <c r="F64" s="83"/>
      <c r="G64" s="83"/>
      <c r="H64" s="10"/>
      <c r="I64" s="10"/>
      <c r="J64" s="10"/>
      <c r="K64" s="10"/>
      <c r="L64" s="11"/>
    </row>
    <row r="65" spans="1:12">
      <c r="A65" s="21"/>
      <c r="B65" s="10"/>
      <c r="C65" s="83"/>
      <c r="D65" s="83"/>
      <c r="E65" s="83"/>
      <c r="F65" s="83"/>
      <c r="G65" s="83"/>
      <c r="H65" s="10"/>
      <c r="I65" s="10"/>
      <c r="J65" s="10"/>
      <c r="K65" s="10"/>
      <c r="L65" s="11"/>
    </row>
    <row r="66" spans="1:12" ht="28.5">
      <c r="A66" s="21"/>
      <c r="B66" s="15" t="s">
        <v>71</v>
      </c>
      <c r="C66" s="77">
        <v>622.17999999999995</v>
      </c>
      <c r="D66" s="83"/>
      <c r="E66" s="83"/>
      <c r="F66" s="83"/>
      <c r="G66" s="83"/>
      <c r="H66" s="10"/>
      <c r="I66" s="10"/>
      <c r="J66" s="10"/>
      <c r="K66" s="10"/>
      <c r="L66" s="11"/>
    </row>
    <row r="67" spans="1:12">
      <c r="A67" s="21"/>
      <c r="B67" s="15" t="s">
        <v>72</v>
      </c>
      <c r="C67" s="89">
        <v>17.18</v>
      </c>
      <c r="D67" s="83"/>
      <c r="E67" s="83"/>
      <c r="F67" s="83"/>
      <c r="G67" s="83"/>
      <c r="H67" s="10"/>
      <c r="I67" s="10"/>
      <c r="J67" s="10"/>
      <c r="K67" s="10"/>
      <c r="L67" s="11"/>
    </row>
    <row r="68" spans="1:12" ht="42.75">
      <c r="A68" s="21"/>
      <c r="B68" s="15" t="s">
        <v>73</v>
      </c>
      <c r="C68" s="93">
        <v>466</v>
      </c>
      <c r="D68" s="83"/>
      <c r="E68" s="83"/>
      <c r="F68" s="83"/>
      <c r="G68" s="83"/>
      <c r="H68" s="10"/>
      <c r="I68" s="10"/>
      <c r="J68" s="10"/>
      <c r="K68" s="10"/>
      <c r="L68" s="30"/>
    </row>
    <row r="69" spans="1:12" ht="75">
      <c r="A69" s="31" t="s">
        <v>74</v>
      </c>
      <c r="B69" s="32" t="s">
        <v>75</v>
      </c>
      <c r="C69" s="33" t="s">
        <v>395</v>
      </c>
      <c r="D69" s="34" t="s">
        <v>76</v>
      </c>
      <c r="E69" s="35" t="s">
        <v>77</v>
      </c>
      <c r="F69" s="35" t="s">
        <v>78</v>
      </c>
      <c r="G69" s="31" t="s">
        <v>79</v>
      </c>
      <c r="H69" s="36" t="s">
        <v>80</v>
      </c>
      <c r="I69" s="36" t="s">
        <v>81</v>
      </c>
      <c r="J69" s="36" t="s">
        <v>82</v>
      </c>
      <c r="K69" s="32" t="s">
        <v>83</v>
      </c>
      <c r="L69" s="37" t="s">
        <v>84</v>
      </c>
    </row>
    <row r="70" spans="1:12" ht="15.75">
      <c r="A70" s="38">
        <v>1</v>
      </c>
      <c r="B70" s="39" t="s">
        <v>85</v>
      </c>
      <c r="C70" s="40" t="s">
        <v>86</v>
      </c>
      <c r="D70" s="41">
        <v>1</v>
      </c>
      <c r="E70" s="42" t="s">
        <v>87</v>
      </c>
      <c r="F70" s="43">
        <v>0.29299999999999998</v>
      </c>
      <c r="G70" s="43">
        <v>0.29299999999999998</v>
      </c>
      <c r="H70" s="44">
        <v>154</v>
      </c>
      <c r="I70" s="99">
        <v>0.35</v>
      </c>
      <c r="J70" s="45">
        <v>19.42642</v>
      </c>
      <c r="K70" s="45">
        <v>81.004022000000006</v>
      </c>
      <c r="L70" s="46">
        <v>1</v>
      </c>
    </row>
    <row r="71" spans="1:12" ht="15.75">
      <c r="A71" s="38">
        <v>2</v>
      </c>
      <c r="B71" s="39" t="s">
        <v>85</v>
      </c>
      <c r="C71" s="40" t="s">
        <v>88</v>
      </c>
      <c r="D71" s="41">
        <v>1</v>
      </c>
      <c r="E71" s="42" t="s">
        <v>87</v>
      </c>
      <c r="F71" s="43">
        <v>0.29299999999999998</v>
      </c>
      <c r="G71" s="43">
        <v>0.29299999999999998</v>
      </c>
      <c r="H71" s="44">
        <v>154</v>
      </c>
      <c r="I71" s="99">
        <v>0.35</v>
      </c>
      <c r="J71" s="45">
        <v>19.438058000000002</v>
      </c>
      <c r="K71" s="45">
        <v>81.999238000000005</v>
      </c>
      <c r="L71" s="46">
        <v>1</v>
      </c>
    </row>
    <row r="72" spans="1:12" ht="15.75">
      <c r="A72" s="38">
        <v>3</v>
      </c>
      <c r="B72" s="39" t="s">
        <v>85</v>
      </c>
      <c r="C72" s="40" t="s">
        <v>89</v>
      </c>
      <c r="D72" s="41">
        <v>1</v>
      </c>
      <c r="E72" s="42" t="s">
        <v>90</v>
      </c>
      <c r="F72" s="43">
        <v>0.11</v>
      </c>
      <c r="G72" s="43">
        <v>0.11</v>
      </c>
      <c r="H72" s="44">
        <v>58</v>
      </c>
      <c r="I72" s="99">
        <v>0.15</v>
      </c>
      <c r="J72" s="45">
        <v>19.426282</v>
      </c>
      <c r="K72" s="45">
        <v>82.003242999999998</v>
      </c>
      <c r="L72" s="46">
        <v>1</v>
      </c>
    </row>
    <row r="73" spans="1:12" ht="15.75">
      <c r="A73" s="38">
        <v>4</v>
      </c>
      <c r="B73" s="39" t="s">
        <v>85</v>
      </c>
      <c r="C73" s="40" t="s">
        <v>91</v>
      </c>
      <c r="D73" s="41">
        <v>1</v>
      </c>
      <c r="E73" s="42" t="s">
        <v>92</v>
      </c>
      <c r="F73" s="43">
        <v>0.36599999999999999</v>
      </c>
      <c r="G73" s="43">
        <v>0.36599999999999999</v>
      </c>
      <c r="H73" s="44">
        <v>193</v>
      </c>
      <c r="I73" s="99">
        <v>0.4</v>
      </c>
      <c r="J73" s="45">
        <v>19.428373000000001</v>
      </c>
      <c r="K73" s="45">
        <v>81.017098000000004</v>
      </c>
      <c r="L73" s="46">
        <v>1</v>
      </c>
    </row>
    <row r="74" spans="1:12" ht="15.75">
      <c r="A74" s="38">
        <v>5</v>
      </c>
      <c r="B74" s="39" t="s">
        <v>85</v>
      </c>
      <c r="C74" s="40" t="s">
        <v>93</v>
      </c>
      <c r="D74" s="41">
        <v>1</v>
      </c>
      <c r="E74" s="42" t="s">
        <v>94</v>
      </c>
      <c r="F74" s="43">
        <v>0.27500000000000002</v>
      </c>
      <c r="G74" s="43">
        <v>0.27500000000000002</v>
      </c>
      <c r="H74" s="44">
        <v>145</v>
      </c>
      <c r="I74" s="99">
        <v>0.3</v>
      </c>
      <c r="J74" s="45">
        <v>19.427406999999999</v>
      </c>
      <c r="K74" s="45">
        <v>82.005161999999999</v>
      </c>
      <c r="L74" s="46">
        <v>1</v>
      </c>
    </row>
    <row r="75" spans="1:12" ht="15.75">
      <c r="A75" s="38">
        <v>6</v>
      </c>
      <c r="B75" s="39" t="s">
        <v>85</v>
      </c>
      <c r="C75" s="40" t="s">
        <v>95</v>
      </c>
      <c r="D75" s="41">
        <v>1</v>
      </c>
      <c r="E75" s="42" t="s">
        <v>94</v>
      </c>
      <c r="F75" s="43">
        <v>0.27500000000000002</v>
      </c>
      <c r="G75" s="43">
        <v>0.27500000000000002</v>
      </c>
      <c r="H75" s="44">
        <v>145</v>
      </c>
      <c r="I75" s="99">
        <v>0.3</v>
      </c>
      <c r="J75" s="45">
        <v>19.427644999999998</v>
      </c>
      <c r="K75" s="45">
        <v>82.016467000000006</v>
      </c>
      <c r="L75" s="46">
        <v>1</v>
      </c>
    </row>
    <row r="76" spans="1:12" ht="15.75">
      <c r="A76" s="38">
        <v>7</v>
      </c>
      <c r="B76" s="39" t="s">
        <v>85</v>
      </c>
      <c r="C76" s="40" t="s">
        <v>96</v>
      </c>
      <c r="D76" s="41">
        <v>1</v>
      </c>
      <c r="E76" s="42" t="s">
        <v>92</v>
      </c>
      <c r="F76" s="43">
        <v>0.36599999999999999</v>
      </c>
      <c r="G76" s="43">
        <v>0.36599999999999999</v>
      </c>
      <c r="H76" s="44">
        <v>193</v>
      </c>
      <c r="I76" s="99">
        <v>0.4</v>
      </c>
      <c r="J76" s="45">
        <v>19.432127000000001</v>
      </c>
      <c r="K76" s="45">
        <v>81.019822000000005</v>
      </c>
      <c r="L76" s="46">
        <v>1</v>
      </c>
    </row>
    <row r="77" spans="1:12" ht="15.75">
      <c r="A77" s="38">
        <v>8</v>
      </c>
      <c r="B77" s="39" t="s">
        <v>85</v>
      </c>
      <c r="C77" s="40" t="s">
        <v>97</v>
      </c>
      <c r="D77" s="41">
        <v>1</v>
      </c>
      <c r="E77" s="42" t="s">
        <v>98</v>
      </c>
      <c r="F77" s="43">
        <v>0.22</v>
      </c>
      <c r="G77" s="43">
        <v>0.22</v>
      </c>
      <c r="H77" s="44">
        <v>116</v>
      </c>
      <c r="I77" s="99">
        <v>0.26</v>
      </c>
      <c r="J77" s="45">
        <v>19.418472000000001</v>
      </c>
      <c r="K77" s="45">
        <v>82.006324000000006</v>
      </c>
      <c r="L77" s="46">
        <v>1</v>
      </c>
    </row>
    <row r="78" spans="1:12" ht="15.75">
      <c r="A78" s="38">
        <v>9</v>
      </c>
      <c r="B78" s="39" t="s">
        <v>85</v>
      </c>
      <c r="C78" s="40" t="s">
        <v>99</v>
      </c>
      <c r="D78" s="41">
        <v>1</v>
      </c>
      <c r="E78" s="42" t="s">
        <v>100</v>
      </c>
      <c r="F78" s="43">
        <v>0.25600000000000001</v>
      </c>
      <c r="G78" s="43">
        <v>0.25600000000000001</v>
      </c>
      <c r="H78" s="44">
        <v>135</v>
      </c>
      <c r="I78" s="99">
        <v>0.3</v>
      </c>
      <c r="J78" s="45">
        <v>19.436551999999999</v>
      </c>
      <c r="K78" s="45">
        <v>82.010312999999996</v>
      </c>
      <c r="L78" s="46">
        <v>1</v>
      </c>
    </row>
    <row r="79" spans="1:12" ht="15.75">
      <c r="A79" s="38">
        <v>10</v>
      </c>
      <c r="B79" s="39" t="s">
        <v>85</v>
      </c>
      <c r="C79" s="40" t="s">
        <v>101</v>
      </c>
      <c r="D79" s="41">
        <v>1</v>
      </c>
      <c r="E79" s="42" t="s">
        <v>92</v>
      </c>
      <c r="F79" s="43">
        <v>0.36599999999999999</v>
      </c>
      <c r="G79" s="43">
        <v>0.36599999999999999</v>
      </c>
      <c r="H79" s="44">
        <v>193</v>
      </c>
      <c r="I79" s="99">
        <v>2.5</v>
      </c>
      <c r="J79" s="45">
        <v>19.418472000000001</v>
      </c>
      <c r="K79" s="45">
        <v>82.006324000000006</v>
      </c>
      <c r="L79" s="46">
        <v>1</v>
      </c>
    </row>
    <row r="80" spans="1:12" ht="15.75">
      <c r="A80" s="38">
        <v>11</v>
      </c>
      <c r="B80" s="39" t="s">
        <v>85</v>
      </c>
      <c r="C80" s="40" t="s">
        <v>102</v>
      </c>
      <c r="D80" s="41">
        <v>1</v>
      </c>
      <c r="E80" s="42" t="s">
        <v>92</v>
      </c>
      <c r="F80" s="43">
        <v>0.36599999999999999</v>
      </c>
      <c r="G80" s="43">
        <v>0.36599999999999999</v>
      </c>
      <c r="H80" s="44">
        <v>193</v>
      </c>
      <c r="I80" s="99">
        <v>1.1100000000000001</v>
      </c>
      <c r="J80" s="45">
        <v>19.441648000000001</v>
      </c>
      <c r="K80" s="45">
        <v>81.987021999999996</v>
      </c>
      <c r="L80" s="46">
        <v>1</v>
      </c>
    </row>
    <row r="81" spans="1:12" ht="15.75">
      <c r="A81" s="38">
        <v>12</v>
      </c>
      <c r="B81" s="39" t="s">
        <v>85</v>
      </c>
      <c r="C81" s="40" t="s">
        <v>103</v>
      </c>
      <c r="D81" s="41">
        <v>1</v>
      </c>
      <c r="E81" s="42" t="s">
        <v>92</v>
      </c>
      <c r="F81" s="43">
        <v>0.36599999999999999</v>
      </c>
      <c r="G81" s="43">
        <v>0.36599999999999999</v>
      </c>
      <c r="H81" s="44">
        <v>193</v>
      </c>
      <c r="I81" s="99">
        <v>0.4</v>
      </c>
      <c r="J81" s="45">
        <v>19.420753000000001</v>
      </c>
      <c r="K81" s="45">
        <v>82.004322000000002</v>
      </c>
      <c r="L81" s="46">
        <v>1</v>
      </c>
    </row>
    <row r="82" spans="1:12" ht="15.75">
      <c r="A82" s="38">
        <v>13</v>
      </c>
      <c r="B82" s="39" t="s">
        <v>85</v>
      </c>
      <c r="C82" s="40" t="s">
        <v>104</v>
      </c>
      <c r="D82" s="41">
        <v>1</v>
      </c>
      <c r="E82" s="42" t="s">
        <v>92</v>
      </c>
      <c r="F82" s="43">
        <v>0.36599999999999999</v>
      </c>
      <c r="G82" s="43">
        <v>0.36599999999999999</v>
      </c>
      <c r="H82" s="44">
        <v>193</v>
      </c>
      <c r="I82" s="99">
        <v>0.4</v>
      </c>
      <c r="J82" s="45">
        <v>19.429247</v>
      </c>
      <c r="K82" s="45">
        <v>82.007232000000002</v>
      </c>
      <c r="L82" s="46">
        <v>1</v>
      </c>
    </row>
    <row r="83" spans="1:12" ht="15.75">
      <c r="A83" s="38">
        <v>14</v>
      </c>
      <c r="B83" s="39" t="s">
        <v>85</v>
      </c>
      <c r="C83" s="40" t="s">
        <v>105</v>
      </c>
      <c r="D83" s="41">
        <v>1</v>
      </c>
      <c r="E83" s="42" t="s">
        <v>92</v>
      </c>
      <c r="F83" s="43">
        <v>0.36599999999999999</v>
      </c>
      <c r="G83" s="43">
        <v>0.36599999999999999</v>
      </c>
      <c r="H83" s="44">
        <v>193</v>
      </c>
      <c r="I83" s="99">
        <v>0.4</v>
      </c>
      <c r="J83" s="45">
        <v>19.41874</v>
      </c>
      <c r="K83" s="45">
        <v>82.005281999999994</v>
      </c>
      <c r="L83" s="46">
        <v>1</v>
      </c>
    </row>
    <row r="84" spans="1:12" ht="15.75">
      <c r="A84" s="38">
        <v>15</v>
      </c>
      <c r="B84" s="39" t="s">
        <v>85</v>
      </c>
      <c r="C84" s="40" t="s">
        <v>106</v>
      </c>
      <c r="D84" s="41">
        <v>1</v>
      </c>
      <c r="E84" s="42" t="s">
        <v>92</v>
      </c>
      <c r="F84" s="43">
        <v>0.36599999999999999</v>
      </c>
      <c r="G84" s="43">
        <v>0.36599999999999999</v>
      </c>
      <c r="H84" s="44">
        <v>193</v>
      </c>
      <c r="I84" s="99">
        <v>0.55000000000000004</v>
      </c>
      <c r="J84" s="45">
        <v>19.427990000000001</v>
      </c>
      <c r="K84" s="45">
        <v>82.017342999999997</v>
      </c>
      <c r="L84" s="46">
        <v>1</v>
      </c>
    </row>
    <row r="85" spans="1:12" ht="15.75">
      <c r="A85" s="38">
        <v>16</v>
      </c>
      <c r="B85" s="39" t="s">
        <v>85</v>
      </c>
      <c r="C85" s="40" t="s">
        <v>107</v>
      </c>
      <c r="D85" s="41">
        <v>1</v>
      </c>
      <c r="E85" s="42" t="s">
        <v>108</v>
      </c>
      <c r="F85" s="43">
        <v>0.183</v>
      </c>
      <c r="G85" s="43">
        <v>0.183</v>
      </c>
      <c r="H85" s="44">
        <v>96</v>
      </c>
      <c r="I85" s="99">
        <v>0.2</v>
      </c>
      <c r="J85" s="45">
        <v>19.440518000000001</v>
      </c>
      <c r="K85" s="45">
        <v>81.992695999999995</v>
      </c>
      <c r="L85" s="46">
        <v>1</v>
      </c>
    </row>
    <row r="86" spans="1:12" ht="15.75">
      <c r="A86" s="38">
        <v>17</v>
      </c>
      <c r="B86" s="39" t="s">
        <v>85</v>
      </c>
      <c r="C86" s="40" t="s">
        <v>109</v>
      </c>
      <c r="D86" s="41">
        <v>1</v>
      </c>
      <c r="E86" s="42" t="s">
        <v>110</v>
      </c>
      <c r="F86" s="43">
        <v>0.92</v>
      </c>
      <c r="G86" s="43">
        <v>0.92</v>
      </c>
      <c r="H86" s="44">
        <v>48</v>
      </c>
      <c r="I86" s="99">
        <v>0.1</v>
      </c>
      <c r="J86" s="45">
        <v>19.438945</v>
      </c>
      <c r="K86" s="45">
        <v>81.993397000000002</v>
      </c>
      <c r="L86" s="46">
        <v>1</v>
      </c>
    </row>
    <row r="87" spans="1:12" ht="15.75">
      <c r="A87" s="38">
        <v>18</v>
      </c>
      <c r="B87" s="39" t="s">
        <v>85</v>
      </c>
      <c r="C87" s="40" t="s">
        <v>111</v>
      </c>
      <c r="D87" s="41">
        <v>1</v>
      </c>
      <c r="E87" s="42" t="s">
        <v>112</v>
      </c>
      <c r="F87" s="43">
        <v>0.14699999999999999</v>
      </c>
      <c r="G87" s="43">
        <v>0.14699999999999999</v>
      </c>
      <c r="H87" s="44">
        <v>77</v>
      </c>
      <c r="I87" s="99">
        <v>0.15</v>
      </c>
      <c r="J87" s="45">
        <v>19.440394999999999</v>
      </c>
      <c r="K87" s="45">
        <v>81.987827999999993</v>
      </c>
      <c r="L87" s="46">
        <v>1</v>
      </c>
    </row>
    <row r="88" spans="1:12" ht="15.75">
      <c r="A88" s="38">
        <v>19</v>
      </c>
      <c r="B88" s="39" t="s">
        <v>85</v>
      </c>
      <c r="C88" s="40" t="s">
        <v>113</v>
      </c>
      <c r="D88" s="41">
        <v>1</v>
      </c>
      <c r="E88" s="42" t="s">
        <v>92</v>
      </c>
      <c r="F88" s="43">
        <v>0.36599999999999999</v>
      </c>
      <c r="G88" s="43">
        <v>0.36599999999999999</v>
      </c>
      <c r="H88" s="44">
        <v>193</v>
      </c>
      <c r="I88" s="99">
        <v>0.8</v>
      </c>
      <c r="J88" s="45">
        <v>19.430513000000001</v>
      </c>
      <c r="K88" s="45" t="s">
        <v>114</v>
      </c>
      <c r="L88" s="46">
        <v>1</v>
      </c>
    </row>
    <row r="89" spans="1:12" ht="15.75">
      <c r="A89" s="38">
        <v>20</v>
      </c>
      <c r="B89" s="39" t="s">
        <v>85</v>
      </c>
      <c r="C89" s="40" t="s">
        <v>115</v>
      </c>
      <c r="D89" s="41">
        <v>1</v>
      </c>
      <c r="E89" s="42" t="s">
        <v>92</v>
      </c>
      <c r="F89" s="43">
        <v>0.36599999999999999</v>
      </c>
      <c r="G89" s="43">
        <v>0.36599999999999999</v>
      </c>
      <c r="H89" s="44">
        <v>193</v>
      </c>
      <c r="I89" s="99">
        <v>0.8</v>
      </c>
      <c r="J89" s="45">
        <v>19.439852999999999</v>
      </c>
      <c r="K89" s="45">
        <v>82.008610000000004</v>
      </c>
      <c r="L89" s="46">
        <v>1</v>
      </c>
    </row>
    <row r="90" spans="1:12" ht="15.75">
      <c r="A90" s="38">
        <v>21</v>
      </c>
      <c r="B90" s="39" t="s">
        <v>85</v>
      </c>
      <c r="C90" s="40" t="s">
        <v>116</v>
      </c>
      <c r="D90" s="41">
        <v>1</v>
      </c>
      <c r="E90" s="42" t="s">
        <v>112</v>
      </c>
      <c r="F90" s="43">
        <v>0.14699999999999999</v>
      </c>
      <c r="G90" s="43">
        <v>0.14699999999999999</v>
      </c>
      <c r="H90" s="44">
        <v>77</v>
      </c>
      <c r="I90" s="99">
        <v>0.16</v>
      </c>
      <c r="J90" s="45">
        <v>19.439377</v>
      </c>
      <c r="K90" s="45">
        <v>81.987627000000003</v>
      </c>
      <c r="L90" s="46">
        <v>1</v>
      </c>
    </row>
    <row r="91" spans="1:12" ht="15.75">
      <c r="A91" s="38">
        <v>22</v>
      </c>
      <c r="B91" s="39" t="s">
        <v>85</v>
      </c>
      <c r="C91" s="40" t="s">
        <v>117</v>
      </c>
      <c r="D91" s="41">
        <v>1</v>
      </c>
      <c r="E91" s="42" t="s">
        <v>100</v>
      </c>
      <c r="F91" s="43">
        <v>0.25600000000000001</v>
      </c>
      <c r="G91" s="43">
        <v>0.25600000000000001</v>
      </c>
      <c r="H91" s="44">
        <v>135</v>
      </c>
      <c r="I91" s="99">
        <v>0.35</v>
      </c>
      <c r="J91" s="45">
        <v>19.440132999999999</v>
      </c>
      <c r="K91" s="45">
        <v>81.991702000000004</v>
      </c>
      <c r="L91" s="46">
        <v>1</v>
      </c>
    </row>
    <row r="92" spans="1:12" ht="15.75">
      <c r="A92" s="38">
        <v>23</v>
      </c>
      <c r="B92" s="39" t="s">
        <v>85</v>
      </c>
      <c r="C92" s="40" t="s">
        <v>118</v>
      </c>
      <c r="D92" s="41">
        <v>1</v>
      </c>
      <c r="E92" s="42" t="s">
        <v>92</v>
      </c>
      <c r="F92" s="43">
        <v>0.36599999999999999</v>
      </c>
      <c r="G92" s="43">
        <v>0.36599999999999999</v>
      </c>
      <c r="H92" s="44">
        <v>193</v>
      </c>
      <c r="I92" s="99">
        <v>0.4</v>
      </c>
      <c r="J92" s="45">
        <v>19.433608</v>
      </c>
      <c r="K92" s="45">
        <v>81.990620000000007</v>
      </c>
      <c r="L92" s="46">
        <v>1</v>
      </c>
    </row>
    <row r="93" spans="1:12" ht="15.75">
      <c r="A93" s="38">
        <v>24</v>
      </c>
      <c r="B93" s="39" t="s">
        <v>85</v>
      </c>
      <c r="C93" s="40" t="s">
        <v>119</v>
      </c>
      <c r="D93" s="41">
        <v>1</v>
      </c>
      <c r="E93" s="42" t="s">
        <v>92</v>
      </c>
      <c r="F93" s="43">
        <v>0.36599999999999999</v>
      </c>
      <c r="G93" s="43">
        <v>0.36599999999999999</v>
      </c>
      <c r="H93" s="44">
        <v>193</v>
      </c>
      <c r="I93" s="99">
        <v>0.55000000000000004</v>
      </c>
      <c r="J93" s="45">
        <v>19.43328</v>
      </c>
      <c r="K93" s="45">
        <v>81.997969999999995</v>
      </c>
      <c r="L93" s="46">
        <v>1</v>
      </c>
    </row>
    <row r="94" spans="1:12" ht="15.75">
      <c r="A94" s="38">
        <v>25</v>
      </c>
      <c r="B94" s="39" t="s">
        <v>85</v>
      </c>
      <c r="C94" s="40" t="s">
        <v>120</v>
      </c>
      <c r="D94" s="41">
        <v>1</v>
      </c>
      <c r="E94" s="42" t="s">
        <v>92</v>
      </c>
      <c r="F94" s="43">
        <v>0.36599999999999999</v>
      </c>
      <c r="G94" s="43">
        <v>0.36599999999999999</v>
      </c>
      <c r="H94" s="44">
        <v>193</v>
      </c>
      <c r="I94" s="99">
        <v>0.75</v>
      </c>
      <c r="J94" s="45">
        <v>19.376598000000001</v>
      </c>
      <c r="K94" s="45">
        <v>81.995566999999994</v>
      </c>
      <c r="L94" s="46">
        <v>1</v>
      </c>
    </row>
    <row r="95" spans="1:12" ht="15.75">
      <c r="A95" s="38">
        <v>26</v>
      </c>
      <c r="B95" s="39" t="s">
        <v>85</v>
      </c>
      <c r="C95" s="40" t="s">
        <v>121</v>
      </c>
      <c r="D95" s="41">
        <v>1</v>
      </c>
      <c r="E95" s="42" t="s">
        <v>98</v>
      </c>
      <c r="F95" s="43">
        <v>0.22</v>
      </c>
      <c r="G95" s="43">
        <v>0.22</v>
      </c>
      <c r="H95" s="44">
        <v>116</v>
      </c>
      <c r="I95" s="99">
        <v>0.25</v>
      </c>
      <c r="J95" s="45">
        <v>19.438784999999999</v>
      </c>
      <c r="K95" s="45">
        <v>81.993769</v>
      </c>
      <c r="L95" s="46">
        <v>1</v>
      </c>
    </row>
    <row r="96" spans="1:12" ht="15.75">
      <c r="A96" s="38">
        <v>27</v>
      </c>
      <c r="B96" s="39" t="s">
        <v>85</v>
      </c>
      <c r="C96" s="40" t="s">
        <v>122</v>
      </c>
      <c r="D96" s="41">
        <v>1</v>
      </c>
      <c r="E96" s="42" t="s">
        <v>92</v>
      </c>
      <c r="F96" s="43">
        <v>0.36599999999999999</v>
      </c>
      <c r="G96" s="43">
        <v>0.36599999999999999</v>
      </c>
      <c r="H96" s="44">
        <v>193</v>
      </c>
      <c r="I96" s="99">
        <v>0.4</v>
      </c>
      <c r="J96" s="45">
        <v>19.441748</v>
      </c>
      <c r="K96" s="45">
        <v>81.001103000000001</v>
      </c>
      <c r="L96" s="46">
        <v>1</v>
      </c>
    </row>
    <row r="97" spans="1:12" ht="15.75">
      <c r="A97" s="38">
        <v>28</v>
      </c>
      <c r="B97" s="39" t="s">
        <v>85</v>
      </c>
      <c r="C97" s="40" t="s">
        <v>123</v>
      </c>
      <c r="D97" s="41">
        <v>1</v>
      </c>
      <c r="E97" s="42" t="s">
        <v>108</v>
      </c>
      <c r="F97" s="43">
        <v>0.36599999999999999</v>
      </c>
      <c r="G97" s="43">
        <v>0.36599999999999999</v>
      </c>
      <c r="H97" s="44">
        <v>193</v>
      </c>
      <c r="I97" s="99">
        <v>0.8</v>
      </c>
      <c r="J97" s="45">
        <v>19.438058000000002</v>
      </c>
      <c r="K97" s="45">
        <v>81.999238000000005</v>
      </c>
      <c r="L97" s="46">
        <v>1</v>
      </c>
    </row>
    <row r="98" spans="1:12" ht="15.75">
      <c r="A98" s="38">
        <v>29</v>
      </c>
      <c r="B98" s="39" t="s">
        <v>85</v>
      </c>
      <c r="C98" s="40" t="s">
        <v>124</v>
      </c>
      <c r="D98" s="41">
        <v>1</v>
      </c>
      <c r="E98" s="42" t="s">
        <v>108</v>
      </c>
      <c r="F98" s="43">
        <v>0.183</v>
      </c>
      <c r="G98" s="43">
        <v>0.183</v>
      </c>
      <c r="H98" s="44">
        <v>96</v>
      </c>
      <c r="I98" s="99">
        <v>0.2</v>
      </c>
      <c r="J98" s="45">
        <v>19.446456999999999</v>
      </c>
      <c r="K98" s="45">
        <v>81.992374999999996</v>
      </c>
      <c r="L98" s="46">
        <v>1</v>
      </c>
    </row>
    <row r="99" spans="1:12" ht="15.75">
      <c r="A99" s="38">
        <v>30</v>
      </c>
      <c r="B99" s="39" t="s">
        <v>85</v>
      </c>
      <c r="C99" s="40" t="s">
        <v>125</v>
      </c>
      <c r="D99" s="41">
        <v>1</v>
      </c>
      <c r="E99" s="42" t="s">
        <v>92</v>
      </c>
      <c r="F99" s="43">
        <v>0.36599999999999999</v>
      </c>
      <c r="G99" s="43">
        <v>0.36599999999999999</v>
      </c>
      <c r="H99" s="44">
        <v>193</v>
      </c>
      <c r="I99" s="99">
        <v>0.4</v>
      </c>
      <c r="J99" s="45">
        <v>19.438077</v>
      </c>
      <c r="K99" s="45">
        <v>81.997519999999994</v>
      </c>
      <c r="L99" s="46">
        <v>1</v>
      </c>
    </row>
    <row r="100" spans="1:12" ht="15.75">
      <c r="A100" s="38">
        <v>31</v>
      </c>
      <c r="B100" s="39" t="s">
        <v>85</v>
      </c>
      <c r="C100" s="40" t="s">
        <v>126</v>
      </c>
      <c r="D100" s="41">
        <v>1</v>
      </c>
      <c r="E100" s="42" t="s">
        <v>98</v>
      </c>
      <c r="F100" s="43">
        <v>0.22</v>
      </c>
      <c r="G100" s="43">
        <v>0.22</v>
      </c>
      <c r="H100" s="44">
        <v>116</v>
      </c>
      <c r="I100" s="99">
        <v>0.25</v>
      </c>
      <c r="J100" s="45">
        <v>19.430510000000002</v>
      </c>
      <c r="K100" s="45">
        <v>81.00067</v>
      </c>
      <c r="L100" s="46">
        <v>1</v>
      </c>
    </row>
    <row r="101" spans="1:12" ht="15.75">
      <c r="A101" s="38">
        <v>32</v>
      </c>
      <c r="B101" s="39" t="s">
        <v>85</v>
      </c>
      <c r="C101" s="40" t="s">
        <v>127</v>
      </c>
      <c r="D101" s="41">
        <v>1</v>
      </c>
      <c r="E101" s="42" t="s">
        <v>128</v>
      </c>
      <c r="F101" s="43">
        <v>0.23799999999999999</v>
      </c>
      <c r="G101" s="43">
        <v>0.23799999999999999</v>
      </c>
      <c r="H101" s="44">
        <v>125</v>
      </c>
      <c r="I101" s="99">
        <v>0.3</v>
      </c>
      <c r="J101" s="45">
        <v>19.438262000000002</v>
      </c>
      <c r="K101" s="45">
        <v>81.994988000000006</v>
      </c>
      <c r="L101" s="46">
        <v>1</v>
      </c>
    </row>
    <row r="102" spans="1:12" ht="15.75">
      <c r="A102" s="38">
        <v>33</v>
      </c>
      <c r="B102" s="39" t="s">
        <v>85</v>
      </c>
      <c r="C102" s="40" t="s">
        <v>129</v>
      </c>
      <c r="D102" s="41">
        <v>1</v>
      </c>
      <c r="E102" s="42" t="s">
        <v>92</v>
      </c>
      <c r="F102" s="43">
        <v>0.36599999999999999</v>
      </c>
      <c r="G102" s="43">
        <v>0.36599999999999999</v>
      </c>
      <c r="H102" s="44">
        <v>193</v>
      </c>
      <c r="I102" s="99">
        <v>0.4</v>
      </c>
      <c r="J102" s="45">
        <v>19.441648000000001</v>
      </c>
      <c r="K102" s="45">
        <v>81.987021999999996</v>
      </c>
      <c r="L102" s="46">
        <v>1</v>
      </c>
    </row>
    <row r="103" spans="1:12" ht="15.75">
      <c r="A103" s="38">
        <v>34</v>
      </c>
      <c r="B103" s="39" t="s">
        <v>85</v>
      </c>
      <c r="C103" s="40" t="s">
        <v>130</v>
      </c>
      <c r="D103" s="41">
        <v>1</v>
      </c>
      <c r="E103" s="42" t="s">
        <v>92</v>
      </c>
      <c r="F103" s="43">
        <v>0.36599999999999999</v>
      </c>
      <c r="G103" s="43">
        <v>0.36599999999999999</v>
      </c>
      <c r="H103" s="44">
        <v>193</v>
      </c>
      <c r="I103" s="99">
        <v>2.02</v>
      </c>
      <c r="J103" s="45">
        <v>19.445533000000001</v>
      </c>
      <c r="K103" s="45">
        <v>81.985442000000006</v>
      </c>
      <c r="L103" s="46">
        <v>1</v>
      </c>
    </row>
    <row r="104" spans="1:12" ht="15.75">
      <c r="A104" s="38">
        <v>35</v>
      </c>
      <c r="B104" s="39" t="s">
        <v>85</v>
      </c>
      <c r="C104" s="40" t="s">
        <v>131</v>
      </c>
      <c r="D104" s="41">
        <v>1</v>
      </c>
      <c r="E104" s="42" t="s">
        <v>92</v>
      </c>
      <c r="F104" s="43">
        <v>0.36599999999999999</v>
      </c>
      <c r="G104" s="43">
        <v>0.36599999999999999</v>
      </c>
      <c r="H104" s="44">
        <v>193</v>
      </c>
      <c r="I104" s="99">
        <v>0.8</v>
      </c>
      <c r="J104" s="45">
        <v>19.44164</v>
      </c>
      <c r="K104" s="45">
        <v>82.005170000000007</v>
      </c>
      <c r="L104" s="46">
        <v>1</v>
      </c>
    </row>
    <row r="105" spans="1:12" ht="15.75">
      <c r="A105" s="38">
        <v>36</v>
      </c>
      <c r="B105" s="39" t="s">
        <v>85</v>
      </c>
      <c r="C105" s="40" t="s">
        <v>132</v>
      </c>
      <c r="D105" s="41">
        <v>1</v>
      </c>
      <c r="E105" s="42" t="s">
        <v>98</v>
      </c>
      <c r="F105" s="43">
        <v>0.22</v>
      </c>
      <c r="G105" s="43">
        <v>0.22</v>
      </c>
      <c r="H105" s="44">
        <v>116</v>
      </c>
      <c r="I105" s="99">
        <v>0.3</v>
      </c>
      <c r="J105" s="45">
        <v>19.437889999999999</v>
      </c>
      <c r="K105" s="45">
        <v>81.996702999999997</v>
      </c>
      <c r="L105" s="46">
        <v>1</v>
      </c>
    </row>
    <row r="106" spans="1:12" ht="15.75">
      <c r="A106" s="38">
        <v>37</v>
      </c>
      <c r="B106" s="39" t="s">
        <v>85</v>
      </c>
      <c r="C106" s="40" t="s">
        <v>133</v>
      </c>
      <c r="D106" s="41">
        <v>1</v>
      </c>
      <c r="E106" s="42" t="s">
        <v>92</v>
      </c>
      <c r="F106" s="43">
        <v>0.36599999999999999</v>
      </c>
      <c r="G106" s="43">
        <v>0.36599999999999999</v>
      </c>
      <c r="H106" s="44">
        <v>193</v>
      </c>
      <c r="I106" s="99">
        <v>0.5</v>
      </c>
      <c r="J106" s="45">
        <v>19.433644999999999</v>
      </c>
      <c r="K106" s="45">
        <v>82.012637999999995</v>
      </c>
      <c r="L106" s="46">
        <v>1</v>
      </c>
    </row>
    <row r="107" spans="1:12" ht="15.75">
      <c r="A107" s="38">
        <v>38</v>
      </c>
      <c r="B107" s="39" t="s">
        <v>85</v>
      </c>
      <c r="C107" s="40" t="s">
        <v>134</v>
      </c>
      <c r="D107" s="41">
        <v>1</v>
      </c>
      <c r="E107" s="42" t="s">
        <v>98</v>
      </c>
      <c r="F107" s="43">
        <v>0.22</v>
      </c>
      <c r="G107" s="43">
        <v>0.22</v>
      </c>
      <c r="H107" s="44">
        <v>116</v>
      </c>
      <c r="I107" s="99">
        <v>0.25</v>
      </c>
      <c r="J107" s="45">
        <v>19.436715</v>
      </c>
      <c r="K107" s="45">
        <v>82.018983000000006</v>
      </c>
      <c r="L107" s="46">
        <v>1</v>
      </c>
    </row>
    <row r="108" spans="1:12" ht="15.75">
      <c r="A108" s="38">
        <v>39</v>
      </c>
      <c r="B108" s="39" t="s">
        <v>85</v>
      </c>
      <c r="C108" s="40" t="s">
        <v>135</v>
      </c>
      <c r="D108" s="41">
        <v>1</v>
      </c>
      <c r="E108" s="42" t="s">
        <v>92</v>
      </c>
      <c r="F108" s="43">
        <v>0.36599999999999999</v>
      </c>
      <c r="G108" s="43">
        <v>0.36599999999999999</v>
      </c>
      <c r="H108" s="44">
        <v>193</v>
      </c>
      <c r="I108" s="99">
        <v>0.4</v>
      </c>
      <c r="J108" s="45">
        <v>19.434916999999999</v>
      </c>
      <c r="K108" s="45">
        <v>82.020605000000003</v>
      </c>
      <c r="L108" s="46">
        <v>1</v>
      </c>
    </row>
    <row r="109" spans="1:12" ht="15.75">
      <c r="A109" s="38">
        <v>40</v>
      </c>
      <c r="B109" s="39" t="s">
        <v>85</v>
      </c>
      <c r="C109" s="40" t="s">
        <v>136</v>
      </c>
      <c r="D109" s="41">
        <v>1</v>
      </c>
      <c r="E109" s="42" t="s">
        <v>92</v>
      </c>
      <c r="F109" s="43">
        <v>0.36599999999999999</v>
      </c>
      <c r="G109" s="43">
        <v>0.36599999999999999</v>
      </c>
      <c r="H109" s="44">
        <v>193</v>
      </c>
      <c r="I109" s="99">
        <v>0.45</v>
      </c>
      <c r="J109" s="45">
        <v>19.439615</v>
      </c>
      <c r="K109" s="45">
        <v>82.018967000000004</v>
      </c>
      <c r="L109" s="46">
        <v>1</v>
      </c>
    </row>
    <row r="110" spans="1:12" ht="15.75">
      <c r="A110" s="38">
        <v>41</v>
      </c>
      <c r="B110" s="39" t="s">
        <v>85</v>
      </c>
      <c r="C110" s="40" t="s">
        <v>137</v>
      </c>
      <c r="D110" s="41">
        <v>1</v>
      </c>
      <c r="E110" s="42" t="s">
        <v>92</v>
      </c>
      <c r="F110" s="43">
        <v>0.36599999999999999</v>
      </c>
      <c r="G110" s="43">
        <v>0.36599999999999999</v>
      </c>
      <c r="H110" s="44">
        <v>193</v>
      </c>
      <c r="I110" s="99">
        <v>0.81</v>
      </c>
      <c r="J110" s="45">
        <v>19.42549</v>
      </c>
      <c r="K110" s="45">
        <v>81.998525000000001</v>
      </c>
      <c r="L110" s="46">
        <v>1</v>
      </c>
    </row>
    <row r="111" spans="1:12" ht="15.75">
      <c r="A111" s="38">
        <v>42</v>
      </c>
      <c r="B111" s="39" t="s">
        <v>85</v>
      </c>
      <c r="C111" s="40" t="s">
        <v>138</v>
      </c>
      <c r="D111" s="41">
        <v>1</v>
      </c>
      <c r="E111" s="42" t="s">
        <v>92</v>
      </c>
      <c r="F111" s="43">
        <v>0.36599999999999999</v>
      </c>
      <c r="G111" s="43">
        <v>0.36599999999999999</v>
      </c>
      <c r="H111" s="44">
        <v>193</v>
      </c>
      <c r="I111" s="99">
        <v>0.4</v>
      </c>
      <c r="J111" s="45">
        <v>19.439803000000001</v>
      </c>
      <c r="K111" s="45">
        <v>82.018945000000002</v>
      </c>
      <c r="L111" s="46">
        <v>1</v>
      </c>
    </row>
    <row r="112" spans="1:12" ht="15.75">
      <c r="A112" s="38">
        <v>43</v>
      </c>
      <c r="B112" s="39" t="s">
        <v>85</v>
      </c>
      <c r="C112" s="40" t="s">
        <v>139</v>
      </c>
      <c r="D112" s="41">
        <v>1</v>
      </c>
      <c r="E112" s="42" t="s">
        <v>98</v>
      </c>
      <c r="F112" s="43">
        <v>0.22</v>
      </c>
      <c r="G112" s="43">
        <v>0.22</v>
      </c>
      <c r="H112" s="44">
        <v>116</v>
      </c>
      <c r="I112" s="99">
        <v>0.25</v>
      </c>
      <c r="J112" s="45">
        <v>19.430975</v>
      </c>
      <c r="K112" s="45">
        <v>82.001902999999999</v>
      </c>
      <c r="L112" s="46">
        <v>1</v>
      </c>
    </row>
    <row r="113" spans="1:12" ht="15.75">
      <c r="A113" s="38">
        <v>44</v>
      </c>
      <c r="B113" s="39" t="s">
        <v>85</v>
      </c>
      <c r="C113" s="40" t="s">
        <v>140</v>
      </c>
      <c r="D113" s="41">
        <v>1</v>
      </c>
      <c r="E113" s="42" t="s">
        <v>98</v>
      </c>
      <c r="F113" s="43">
        <v>0.22</v>
      </c>
      <c r="G113" s="43">
        <v>0.22</v>
      </c>
      <c r="H113" s="44">
        <v>116</v>
      </c>
      <c r="I113" s="99">
        <v>0.25</v>
      </c>
      <c r="J113" s="45">
        <v>19.435272999999999</v>
      </c>
      <c r="K113" s="45">
        <v>82.019655</v>
      </c>
      <c r="L113" s="46">
        <v>1</v>
      </c>
    </row>
    <row r="114" spans="1:12" ht="15.75">
      <c r="A114" s="38">
        <v>45</v>
      </c>
      <c r="B114" s="39" t="s">
        <v>85</v>
      </c>
      <c r="C114" s="40" t="s">
        <v>141</v>
      </c>
      <c r="D114" s="41">
        <v>1</v>
      </c>
      <c r="E114" s="42" t="s">
        <v>98</v>
      </c>
      <c r="F114" s="43">
        <v>0.22</v>
      </c>
      <c r="G114" s="43">
        <v>0.22</v>
      </c>
      <c r="H114" s="44">
        <v>116</v>
      </c>
      <c r="I114" s="99">
        <v>0.25</v>
      </c>
      <c r="J114" s="45">
        <v>19.42642</v>
      </c>
      <c r="K114" s="45">
        <v>81.004022000000006</v>
      </c>
      <c r="L114" s="46">
        <v>1</v>
      </c>
    </row>
    <row r="115" spans="1:12" ht="15.75">
      <c r="A115" s="38">
        <v>46</v>
      </c>
      <c r="B115" s="39" t="s">
        <v>85</v>
      </c>
      <c r="C115" s="40" t="s">
        <v>142</v>
      </c>
      <c r="D115" s="41">
        <v>1</v>
      </c>
      <c r="E115" s="42" t="s">
        <v>92</v>
      </c>
      <c r="F115" s="43">
        <v>0.36599999999999999</v>
      </c>
      <c r="G115" s="43">
        <v>0.36599999999999999</v>
      </c>
      <c r="H115" s="44">
        <v>193</v>
      </c>
      <c r="I115" s="99">
        <v>0.4</v>
      </c>
      <c r="J115" s="45">
        <v>19.431815</v>
      </c>
      <c r="K115" s="45">
        <v>81.019847999999996</v>
      </c>
      <c r="L115" s="46">
        <v>1</v>
      </c>
    </row>
    <row r="116" spans="1:12" ht="15.75">
      <c r="A116" s="38">
        <v>47</v>
      </c>
      <c r="B116" s="39" t="s">
        <v>85</v>
      </c>
      <c r="C116" s="40" t="s">
        <v>143</v>
      </c>
      <c r="D116" s="41">
        <v>1</v>
      </c>
      <c r="E116" s="42" t="s">
        <v>92</v>
      </c>
      <c r="F116" s="43">
        <v>0.36599999999999999</v>
      </c>
      <c r="G116" s="43">
        <v>0.36599999999999999</v>
      </c>
      <c r="H116" s="44">
        <v>193</v>
      </c>
      <c r="I116" s="99">
        <v>0.4</v>
      </c>
      <c r="J116" s="45">
        <v>19.439381999999998</v>
      </c>
      <c r="K116" s="45">
        <v>81.017337999999995</v>
      </c>
      <c r="L116" s="46">
        <v>1</v>
      </c>
    </row>
    <row r="117" spans="1:12" ht="15.75">
      <c r="A117" s="38">
        <v>48</v>
      </c>
      <c r="B117" s="39" t="s">
        <v>85</v>
      </c>
      <c r="C117" s="40" t="s">
        <v>144</v>
      </c>
      <c r="D117" s="41">
        <v>1</v>
      </c>
      <c r="E117" s="42" t="s">
        <v>128</v>
      </c>
      <c r="F117" s="43">
        <v>0.23799999999999999</v>
      </c>
      <c r="G117" s="43">
        <v>0.23799999999999999</v>
      </c>
      <c r="H117" s="44">
        <v>125</v>
      </c>
      <c r="I117" s="99">
        <v>0.25</v>
      </c>
      <c r="J117" s="45">
        <v>19.427233000000001</v>
      </c>
      <c r="K117" s="45">
        <v>82.004841999999996</v>
      </c>
      <c r="L117" s="46">
        <v>1</v>
      </c>
    </row>
    <row r="118" spans="1:12" ht="15.75">
      <c r="A118" s="38">
        <v>49</v>
      </c>
      <c r="B118" s="39" t="s">
        <v>85</v>
      </c>
      <c r="C118" s="40" t="s">
        <v>145</v>
      </c>
      <c r="D118" s="41">
        <v>1</v>
      </c>
      <c r="E118" s="42" t="s">
        <v>92</v>
      </c>
      <c r="F118" s="43">
        <v>0.36599999999999999</v>
      </c>
      <c r="G118" s="43">
        <v>0.36599999999999999</v>
      </c>
      <c r="H118" s="44">
        <v>193</v>
      </c>
      <c r="I118" s="99">
        <v>0.8</v>
      </c>
      <c r="J118" s="45">
        <v>19.428021999999999</v>
      </c>
      <c r="K118" s="45">
        <v>81.005103000000005</v>
      </c>
      <c r="L118" s="46">
        <v>1</v>
      </c>
    </row>
    <row r="119" spans="1:12" ht="15.75">
      <c r="A119" s="38">
        <v>50</v>
      </c>
      <c r="B119" s="39" t="s">
        <v>85</v>
      </c>
      <c r="C119" s="40" t="s">
        <v>146</v>
      </c>
      <c r="D119" s="41">
        <v>1</v>
      </c>
      <c r="E119" s="42" t="s">
        <v>92</v>
      </c>
      <c r="F119" s="43">
        <v>0.36599999999999999</v>
      </c>
      <c r="G119" s="43">
        <v>0.36599999999999999</v>
      </c>
      <c r="H119" s="44">
        <v>193</v>
      </c>
      <c r="I119" s="99">
        <v>0.5</v>
      </c>
      <c r="J119" s="45">
        <v>19.439088000000002</v>
      </c>
      <c r="K119" s="45">
        <v>81.019542999999999</v>
      </c>
      <c r="L119" s="46">
        <v>1</v>
      </c>
    </row>
    <row r="120" spans="1:12" ht="15.75">
      <c r="A120" s="38">
        <v>51</v>
      </c>
      <c r="B120" s="39" t="s">
        <v>85</v>
      </c>
      <c r="C120" s="40" t="s">
        <v>147</v>
      </c>
      <c r="D120" s="41">
        <v>1</v>
      </c>
      <c r="E120" s="42" t="s">
        <v>128</v>
      </c>
      <c r="F120" s="43">
        <v>0.23799999999999999</v>
      </c>
      <c r="G120" s="43">
        <v>0.23799999999999999</v>
      </c>
      <c r="H120" s="44">
        <v>125</v>
      </c>
      <c r="I120" s="99">
        <v>0.3</v>
      </c>
      <c r="J120" s="45">
        <v>19.438437</v>
      </c>
      <c r="K120" s="45">
        <v>82.018891999999994</v>
      </c>
      <c r="L120" s="46">
        <v>1</v>
      </c>
    </row>
    <row r="121" spans="1:12" ht="15.75">
      <c r="A121" s="38">
        <v>52</v>
      </c>
      <c r="B121" s="39" t="s">
        <v>85</v>
      </c>
      <c r="C121" s="40" t="s">
        <v>148</v>
      </c>
      <c r="D121" s="41">
        <v>1</v>
      </c>
      <c r="E121" s="42" t="s">
        <v>128</v>
      </c>
      <c r="F121" s="43">
        <v>0.23799999999999999</v>
      </c>
      <c r="G121" s="43">
        <v>0.23799999999999999</v>
      </c>
      <c r="H121" s="44">
        <v>125</v>
      </c>
      <c r="I121" s="99">
        <v>0.3</v>
      </c>
      <c r="J121" s="45">
        <v>19.433530000000001</v>
      </c>
      <c r="K121" s="45">
        <v>81.020061999999996</v>
      </c>
      <c r="L121" s="46">
        <v>1</v>
      </c>
    </row>
    <row r="122" spans="1:12" ht="15.75">
      <c r="A122" s="38">
        <v>53</v>
      </c>
      <c r="B122" s="39" t="s">
        <v>85</v>
      </c>
      <c r="C122" s="40" t="s">
        <v>149</v>
      </c>
      <c r="D122" s="41">
        <v>1</v>
      </c>
      <c r="E122" s="42" t="s">
        <v>92</v>
      </c>
      <c r="F122" s="43">
        <v>0.36599999999999999</v>
      </c>
      <c r="G122" s="43">
        <v>0.36599999999999999</v>
      </c>
      <c r="H122" s="44">
        <v>193</v>
      </c>
      <c r="I122" s="99">
        <v>0.6</v>
      </c>
      <c r="J122" s="45">
        <v>19.426120000000001</v>
      </c>
      <c r="K122" s="45">
        <v>81.016232000000002</v>
      </c>
      <c r="L122" s="46">
        <v>1</v>
      </c>
    </row>
    <row r="123" spans="1:12" ht="15.75">
      <c r="A123" s="38">
        <v>54</v>
      </c>
      <c r="B123" s="39" t="s">
        <v>85</v>
      </c>
      <c r="C123" s="40" t="s">
        <v>150</v>
      </c>
      <c r="D123" s="41">
        <v>1</v>
      </c>
      <c r="E123" s="42" t="s">
        <v>110</v>
      </c>
      <c r="F123" s="43">
        <v>9.1999999999999998E-2</v>
      </c>
      <c r="G123" s="43">
        <v>9.1999999999999998E-2</v>
      </c>
      <c r="H123" s="44">
        <v>48</v>
      </c>
      <c r="I123" s="99">
        <v>0.1</v>
      </c>
      <c r="J123" s="45">
        <v>19.438945</v>
      </c>
      <c r="K123" s="45">
        <v>81.993397000000002</v>
      </c>
      <c r="L123" s="46">
        <v>1</v>
      </c>
    </row>
    <row r="124" spans="1:12" ht="15.75">
      <c r="A124" s="38">
        <v>55</v>
      </c>
      <c r="B124" s="39" t="s">
        <v>85</v>
      </c>
      <c r="C124" s="40" t="s">
        <v>151</v>
      </c>
      <c r="D124" s="41">
        <v>1</v>
      </c>
      <c r="E124" s="42" t="s">
        <v>98</v>
      </c>
      <c r="F124" s="43">
        <v>0.22</v>
      </c>
      <c r="G124" s="43">
        <v>0.22</v>
      </c>
      <c r="H124" s="44">
        <v>116</v>
      </c>
      <c r="I124" s="99">
        <v>0.3</v>
      </c>
      <c r="J124" s="45">
        <v>19.431297000000001</v>
      </c>
      <c r="K124" s="45">
        <v>81.990729999999999</v>
      </c>
      <c r="L124" s="46">
        <v>1</v>
      </c>
    </row>
    <row r="125" spans="1:12" ht="15.75">
      <c r="A125" s="38">
        <v>56</v>
      </c>
      <c r="B125" s="39" t="s">
        <v>85</v>
      </c>
      <c r="C125" s="40" t="s">
        <v>152</v>
      </c>
      <c r="D125" s="41">
        <v>1</v>
      </c>
      <c r="E125" s="42" t="s">
        <v>92</v>
      </c>
      <c r="F125" s="43">
        <v>0.36599999999999999</v>
      </c>
      <c r="G125" s="43">
        <v>0.36599999999999999</v>
      </c>
      <c r="H125" s="44">
        <v>193</v>
      </c>
      <c r="I125" s="99">
        <v>0.7</v>
      </c>
      <c r="J125" s="45">
        <v>19.43899</v>
      </c>
      <c r="K125" s="45">
        <v>81.992746999999994</v>
      </c>
      <c r="L125" s="46">
        <v>1</v>
      </c>
    </row>
    <row r="126" spans="1:12" ht="16.5" thickBot="1">
      <c r="A126" s="38">
        <v>57</v>
      </c>
      <c r="B126" s="39" t="s">
        <v>85</v>
      </c>
      <c r="C126" s="47" t="s">
        <v>125</v>
      </c>
      <c r="D126" s="41">
        <v>1</v>
      </c>
      <c r="E126" s="42" t="s">
        <v>92</v>
      </c>
      <c r="F126" s="43">
        <v>0.36599999999999999</v>
      </c>
      <c r="G126" s="43">
        <v>0.36599999999999999</v>
      </c>
      <c r="H126" s="44">
        <v>193</v>
      </c>
      <c r="I126" s="99">
        <v>0.4</v>
      </c>
      <c r="J126" s="48">
        <v>19.438077</v>
      </c>
      <c r="K126" s="49">
        <v>81.997519999999994</v>
      </c>
      <c r="L126" s="46">
        <v>1</v>
      </c>
    </row>
    <row r="127" spans="1:12" ht="15.75">
      <c r="A127" s="38">
        <v>58</v>
      </c>
      <c r="B127" s="39" t="s">
        <v>153</v>
      </c>
      <c r="C127" s="40" t="s">
        <v>154</v>
      </c>
      <c r="D127" s="41">
        <v>1</v>
      </c>
      <c r="E127" s="42" t="s">
        <v>155</v>
      </c>
      <c r="F127" s="50">
        <v>2.5</v>
      </c>
      <c r="G127" s="50">
        <v>1.2</v>
      </c>
      <c r="H127" s="44">
        <v>632</v>
      </c>
      <c r="I127" s="100">
        <v>2.0099999999999998</v>
      </c>
      <c r="J127" s="45">
        <v>19.424492000000001</v>
      </c>
      <c r="K127" s="45">
        <v>82.171369999999996</v>
      </c>
      <c r="L127" s="46">
        <v>1</v>
      </c>
    </row>
    <row r="128" spans="1:12" ht="15.75">
      <c r="A128" s="38">
        <v>59</v>
      </c>
      <c r="B128" s="39" t="s">
        <v>153</v>
      </c>
      <c r="C128" s="40" t="s">
        <v>156</v>
      </c>
      <c r="D128" s="41">
        <v>1</v>
      </c>
      <c r="E128" s="42" t="s">
        <v>155</v>
      </c>
      <c r="F128" s="50">
        <v>2.5</v>
      </c>
      <c r="G128" s="50">
        <v>1.2</v>
      </c>
      <c r="H128" s="44">
        <v>632</v>
      </c>
      <c r="I128" s="100">
        <v>2.0099999999999998</v>
      </c>
      <c r="J128" s="45">
        <v>19.425307</v>
      </c>
      <c r="K128" s="45">
        <v>82.003787000000003</v>
      </c>
      <c r="L128" s="46">
        <v>1</v>
      </c>
    </row>
    <row r="129" spans="1:12" ht="15.75">
      <c r="A129" s="38">
        <v>60</v>
      </c>
      <c r="B129" s="39" t="s">
        <v>153</v>
      </c>
      <c r="C129" s="40" t="s">
        <v>157</v>
      </c>
      <c r="D129" s="41">
        <v>1</v>
      </c>
      <c r="E129" s="42" t="s">
        <v>155</v>
      </c>
      <c r="F129" s="50">
        <v>2.5</v>
      </c>
      <c r="G129" s="50">
        <v>1.2</v>
      </c>
      <c r="H129" s="44">
        <v>632</v>
      </c>
      <c r="I129" s="100">
        <v>2.0099999999999998</v>
      </c>
      <c r="J129" s="45">
        <v>19.423503</v>
      </c>
      <c r="K129" s="45">
        <v>82.007469999999998</v>
      </c>
      <c r="L129" s="46">
        <v>1</v>
      </c>
    </row>
    <row r="130" spans="1:12" ht="15.75">
      <c r="A130" s="38">
        <v>61</v>
      </c>
      <c r="B130" s="39" t="s">
        <v>153</v>
      </c>
      <c r="C130" s="40" t="s">
        <v>158</v>
      </c>
      <c r="D130" s="41">
        <v>1</v>
      </c>
      <c r="E130" s="42" t="s">
        <v>155</v>
      </c>
      <c r="F130" s="50">
        <v>2.5</v>
      </c>
      <c r="G130" s="50">
        <v>1.2</v>
      </c>
      <c r="H130" s="44">
        <v>632</v>
      </c>
      <c r="I130" s="100">
        <v>2.0099999999999998</v>
      </c>
      <c r="J130" s="51">
        <v>19.433990000000001</v>
      </c>
      <c r="K130" s="51">
        <v>81.019904999999994</v>
      </c>
      <c r="L130" s="46">
        <v>1</v>
      </c>
    </row>
    <row r="131" spans="1:12" ht="15.75">
      <c r="A131" s="38">
        <v>62</v>
      </c>
      <c r="B131" s="39" t="s">
        <v>153</v>
      </c>
      <c r="C131" s="40" t="s">
        <v>159</v>
      </c>
      <c r="D131" s="41">
        <v>1</v>
      </c>
      <c r="E131" s="42" t="s">
        <v>155</v>
      </c>
      <c r="F131" s="50">
        <v>2.5</v>
      </c>
      <c r="G131" s="50">
        <v>1.2</v>
      </c>
      <c r="H131" s="44">
        <v>632</v>
      </c>
      <c r="I131" s="100">
        <v>2.0099999999999998</v>
      </c>
      <c r="J131" s="45">
        <v>19.430002000000002</v>
      </c>
      <c r="K131" s="45">
        <v>82.003699999999995</v>
      </c>
      <c r="L131" s="46">
        <v>1</v>
      </c>
    </row>
    <row r="132" spans="1:12" ht="15.75">
      <c r="A132" s="38">
        <v>63</v>
      </c>
      <c r="B132" s="39" t="s">
        <v>153</v>
      </c>
      <c r="C132" s="40" t="s">
        <v>160</v>
      </c>
      <c r="D132" s="41">
        <v>1</v>
      </c>
      <c r="E132" s="42" t="s">
        <v>155</v>
      </c>
      <c r="F132" s="50">
        <v>2.5</v>
      </c>
      <c r="G132" s="50">
        <v>1.2</v>
      </c>
      <c r="H132" s="44">
        <v>632</v>
      </c>
      <c r="I132" s="100">
        <v>2.0099999999999998</v>
      </c>
      <c r="J132" s="45">
        <v>19.427527999999999</v>
      </c>
      <c r="K132" s="45">
        <v>82.016311999999999</v>
      </c>
      <c r="L132" s="46">
        <v>1</v>
      </c>
    </row>
    <row r="133" spans="1:12" ht="15.75">
      <c r="A133" s="38">
        <v>64</v>
      </c>
      <c r="B133" s="39" t="s">
        <v>153</v>
      </c>
      <c r="C133" s="40" t="s">
        <v>150</v>
      </c>
      <c r="D133" s="41">
        <v>1</v>
      </c>
      <c r="E133" s="42" t="s">
        <v>155</v>
      </c>
      <c r="F133" s="50">
        <v>2.5</v>
      </c>
      <c r="G133" s="50">
        <v>1.2</v>
      </c>
      <c r="H133" s="44">
        <v>632</v>
      </c>
      <c r="I133" s="100">
        <v>2.0099999999999998</v>
      </c>
      <c r="J133" s="45">
        <v>19.438945</v>
      </c>
      <c r="K133" s="45">
        <v>81.993397000000002</v>
      </c>
      <c r="L133" s="46">
        <v>1</v>
      </c>
    </row>
    <row r="134" spans="1:12" ht="15.75">
      <c r="A134" s="38">
        <v>65</v>
      </c>
      <c r="B134" s="39" t="s">
        <v>153</v>
      </c>
      <c r="C134" s="40" t="s">
        <v>151</v>
      </c>
      <c r="D134" s="41">
        <v>1</v>
      </c>
      <c r="E134" s="42" t="s">
        <v>155</v>
      </c>
      <c r="F134" s="50">
        <v>2.5</v>
      </c>
      <c r="G134" s="50">
        <v>1.2</v>
      </c>
      <c r="H134" s="44">
        <v>632</v>
      </c>
      <c r="I134" s="100">
        <v>2.0099999999999998</v>
      </c>
      <c r="J134" s="51">
        <v>19.432057</v>
      </c>
      <c r="K134" s="51">
        <v>81.990774999999999</v>
      </c>
      <c r="L134" s="46">
        <v>1</v>
      </c>
    </row>
    <row r="135" spans="1:12" ht="15.75">
      <c r="A135" s="38">
        <v>66</v>
      </c>
      <c r="B135" s="39" t="s">
        <v>153</v>
      </c>
      <c r="C135" s="40" t="s">
        <v>161</v>
      </c>
      <c r="D135" s="41">
        <v>1</v>
      </c>
      <c r="E135" s="42" t="s">
        <v>155</v>
      </c>
      <c r="F135" s="50">
        <v>2.5</v>
      </c>
      <c r="G135" s="50">
        <v>1.2</v>
      </c>
      <c r="H135" s="44">
        <v>632</v>
      </c>
      <c r="I135" s="100">
        <v>2.0099999999999998</v>
      </c>
      <c r="J135" s="51">
        <v>19.419689999999999</v>
      </c>
      <c r="K135" s="51">
        <v>81.990067999999994</v>
      </c>
      <c r="L135" s="46">
        <v>1</v>
      </c>
    </row>
    <row r="136" spans="1:12" ht="15.75">
      <c r="A136" s="38">
        <v>67</v>
      </c>
      <c r="B136" s="39" t="s">
        <v>153</v>
      </c>
      <c r="C136" s="40" t="s">
        <v>123</v>
      </c>
      <c r="D136" s="41">
        <v>1</v>
      </c>
      <c r="E136" s="42" t="s">
        <v>155</v>
      </c>
      <c r="F136" s="50">
        <v>2.5</v>
      </c>
      <c r="G136" s="50">
        <v>1.2</v>
      </c>
      <c r="H136" s="44">
        <v>632</v>
      </c>
      <c r="I136" s="100">
        <v>2.0099999999999998</v>
      </c>
      <c r="J136" s="51">
        <v>19.442288000000001</v>
      </c>
      <c r="K136" s="51">
        <v>81.986491999999998</v>
      </c>
      <c r="L136" s="46">
        <v>1</v>
      </c>
    </row>
    <row r="137" spans="1:12" ht="15.75">
      <c r="A137" s="38">
        <v>68</v>
      </c>
      <c r="B137" s="39" t="s">
        <v>153</v>
      </c>
      <c r="C137" s="40" t="s">
        <v>162</v>
      </c>
      <c r="D137" s="41">
        <v>1</v>
      </c>
      <c r="E137" s="42" t="s">
        <v>155</v>
      </c>
      <c r="F137" s="50">
        <v>2.5</v>
      </c>
      <c r="G137" s="50">
        <v>1.2</v>
      </c>
      <c r="H137" s="44">
        <v>632</v>
      </c>
      <c r="I137" s="100">
        <v>2.0099999999999998</v>
      </c>
      <c r="J137" s="45">
        <v>19.440155000000001</v>
      </c>
      <c r="K137" s="45">
        <v>82.001152000000005</v>
      </c>
      <c r="L137" s="46">
        <v>1</v>
      </c>
    </row>
    <row r="138" spans="1:12" ht="15.75">
      <c r="A138" s="38">
        <v>69</v>
      </c>
      <c r="B138" s="39" t="s">
        <v>153</v>
      </c>
      <c r="C138" s="40" t="s">
        <v>163</v>
      </c>
      <c r="D138" s="41">
        <v>1</v>
      </c>
      <c r="E138" s="42" t="s">
        <v>155</v>
      </c>
      <c r="F138" s="50">
        <v>2.5</v>
      </c>
      <c r="G138" s="50">
        <v>1.2</v>
      </c>
      <c r="H138" s="44">
        <v>632</v>
      </c>
      <c r="I138" s="100">
        <v>2.0099999999999998</v>
      </c>
      <c r="J138" s="51">
        <v>19.439814999999999</v>
      </c>
      <c r="K138" s="51">
        <v>81.992928000000006</v>
      </c>
      <c r="L138" s="46">
        <v>1</v>
      </c>
    </row>
    <row r="139" spans="1:12" ht="15.75">
      <c r="A139" s="38">
        <v>70</v>
      </c>
      <c r="B139" s="39" t="s">
        <v>153</v>
      </c>
      <c r="C139" s="40" t="s">
        <v>164</v>
      </c>
      <c r="D139" s="41">
        <v>1</v>
      </c>
      <c r="E139" s="42" t="s">
        <v>155</v>
      </c>
      <c r="F139" s="50">
        <v>2.5</v>
      </c>
      <c r="G139" s="50">
        <v>1.2</v>
      </c>
      <c r="H139" s="44">
        <v>632</v>
      </c>
      <c r="I139" s="100">
        <v>2.0099999999999998</v>
      </c>
      <c r="J139" s="45">
        <v>19.446988000000001</v>
      </c>
      <c r="K139" s="45">
        <v>81.935879999999997</v>
      </c>
      <c r="L139" s="46">
        <v>1</v>
      </c>
    </row>
    <row r="140" spans="1:12" ht="15.75">
      <c r="A140" s="38">
        <v>71</v>
      </c>
      <c r="B140" s="39" t="s">
        <v>153</v>
      </c>
      <c r="C140" s="40" t="s">
        <v>165</v>
      </c>
      <c r="D140" s="41">
        <v>1</v>
      </c>
      <c r="E140" s="42" t="s">
        <v>155</v>
      </c>
      <c r="F140" s="50">
        <v>2.5</v>
      </c>
      <c r="G140" s="50">
        <v>1.2</v>
      </c>
      <c r="H140" s="44">
        <v>632</v>
      </c>
      <c r="I140" s="100">
        <v>2.0099999999999998</v>
      </c>
      <c r="J140" s="45">
        <v>19.444762999999998</v>
      </c>
      <c r="K140" s="45">
        <v>81.983502999999999</v>
      </c>
      <c r="L140" s="46">
        <v>1</v>
      </c>
    </row>
    <row r="141" spans="1:12" ht="15.75">
      <c r="A141" s="38">
        <v>72</v>
      </c>
      <c r="B141" s="39" t="s">
        <v>153</v>
      </c>
      <c r="C141" s="40" t="s">
        <v>166</v>
      </c>
      <c r="D141" s="41">
        <v>1</v>
      </c>
      <c r="E141" s="42" t="s">
        <v>155</v>
      </c>
      <c r="F141" s="50">
        <v>2.5</v>
      </c>
      <c r="G141" s="50">
        <v>1.2</v>
      </c>
      <c r="H141" s="44">
        <v>632</v>
      </c>
      <c r="I141" s="100">
        <v>2.0099999999999998</v>
      </c>
      <c r="J141" s="45">
        <v>19.441742999999999</v>
      </c>
      <c r="K141" s="45">
        <v>81.974999999999994</v>
      </c>
      <c r="L141" s="46">
        <v>1</v>
      </c>
    </row>
    <row r="142" spans="1:12" ht="15.75">
      <c r="A142" s="38">
        <v>73</v>
      </c>
      <c r="B142" s="39" t="s">
        <v>153</v>
      </c>
      <c r="C142" s="40" t="s">
        <v>167</v>
      </c>
      <c r="D142" s="41">
        <v>1</v>
      </c>
      <c r="E142" s="42" t="s">
        <v>155</v>
      </c>
      <c r="F142" s="50">
        <v>2.5</v>
      </c>
      <c r="G142" s="50">
        <v>1.2</v>
      </c>
      <c r="H142" s="44">
        <v>632</v>
      </c>
      <c r="I142" s="100">
        <v>2.0099999999999998</v>
      </c>
      <c r="J142" s="45">
        <v>19.423052999999999</v>
      </c>
      <c r="K142" s="45">
        <v>81.998625000000004</v>
      </c>
      <c r="L142" s="46">
        <v>1</v>
      </c>
    </row>
    <row r="143" spans="1:12" ht="15.75">
      <c r="A143" s="38">
        <v>74</v>
      </c>
      <c r="B143" s="39" t="s">
        <v>153</v>
      </c>
      <c r="C143" s="40" t="s">
        <v>168</v>
      </c>
      <c r="D143" s="41">
        <v>1</v>
      </c>
      <c r="E143" s="42" t="s">
        <v>155</v>
      </c>
      <c r="F143" s="50">
        <v>2.5</v>
      </c>
      <c r="G143" s="50">
        <v>1.2</v>
      </c>
      <c r="H143" s="44">
        <v>632</v>
      </c>
      <c r="I143" s="100">
        <v>2.0099999999999998</v>
      </c>
      <c r="J143" s="45">
        <v>19.418348000000002</v>
      </c>
      <c r="K143" s="45">
        <v>82.036649999999995</v>
      </c>
      <c r="L143" s="46">
        <v>1</v>
      </c>
    </row>
    <row r="144" spans="1:12" ht="15.75">
      <c r="A144" s="38">
        <v>75</v>
      </c>
      <c r="B144" s="39" t="s">
        <v>153</v>
      </c>
      <c r="C144" s="40" t="s">
        <v>142</v>
      </c>
      <c r="D144" s="41">
        <v>1</v>
      </c>
      <c r="E144" s="42" t="s">
        <v>155</v>
      </c>
      <c r="F144" s="50">
        <v>2.5</v>
      </c>
      <c r="G144" s="50">
        <v>1.2</v>
      </c>
      <c r="H144" s="44">
        <v>632</v>
      </c>
      <c r="I144" s="100">
        <v>2.0099999999999998</v>
      </c>
      <c r="J144" s="45">
        <v>19.419082</v>
      </c>
      <c r="K144" s="45">
        <v>82.00515</v>
      </c>
      <c r="L144" s="46">
        <v>1</v>
      </c>
    </row>
    <row r="145" spans="1:12" ht="15.75">
      <c r="A145" s="38">
        <v>76</v>
      </c>
      <c r="B145" s="39" t="s">
        <v>153</v>
      </c>
      <c r="C145" s="40" t="s">
        <v>169</v>
      </c>
      <c r="D145" s="41">
        <v>1</v>
      </c>
      <c r="E145" s="42" t="s">
        <v>155</v>
      </c>
      <c r="F145" s="50">
        <v>2.5</v>
      </c>
      <c r="G145" s="50">
        <v>1.2</v>
      </c>
      <c r="H145" s="44">
        <v>632</v>
      </c>
      <c r="I145" s="100">
        <v>2.0099999999999998</v>
      </c>
      <c r="J145" s="51">
        <v>19.439226999999999</v>
      </c>
      <c r="K145" s="51">
        <v>81.994676999999996</v>
      </c>
      <c r="L145" s="46">
        <v>1</v>
      </c>
    </row>
    <row r="146" spans="1:12" ht="15.75">
      <c r="A146" s="38">
        <v>77</v>
      </c>
      <c r="B146" s="39" t="s">
        <v>153</v>
      </c>
      <c r="C146" s="40" t="s">
        <v>170</v>
      </c>
      <c r="D146" s="41">
        <v>1</v>
      </c>
      <c r="E146" s="42" t="s">
        <v>155</v>
      </c>
      <c r="F146" s="50">
        <v>2.5</v>
      </c>
      <c r="G146" s="50">
        <v>1.2</v>
      </c>
      <c r="H146" s="44">
        <v>632</v>
      </c>
      <c r="I146" s="100">
        <v>2.0099999999999998</v>
      </c>
      <c r="J146" s="51">
        <v>19.430931999999999</v>
      </c>
      <c r="K146" s="51">
        <v>81.020319999999998</v>
      </c>
      <c r="L146" s="46">
        <v>1</v>
      </c>
    </row>
    <row r="147" spans="1:12" ht="15.75">
      <c r="A147" s="38">
        <v>78</v>
      </c>
      <c r="B147" s="39" t="s">
        <v>153</v>
      </c>
      <c r="C147" s="40" t="s">
        <v>171</v>
      </c>
      <c r="D147" s="41">
        <v>1</v>
      </c>
      <c r="E147" s="42" t="s">
        <v>155</v>
      </c>
      <c r="F147" s="50">
        <v>2.5</v>
      </c>
      <c r="G147" s="50">
        <v>1.2</v>
      </c>
      <c r="H147" s="44">
        <v>632</v>
      </c>
      <c r="I147" s="100">
        <v>2.0099999999999998</v>
      </c>
      <c r="J147" s="45">
        <v>19.417677999999999</v>
      </c>
      <c r="K147" s="45">
        <v>82.004890000000003</v>
      </c>
      <c r="L147" s="46">
        <v>1</v>
      </c>
    </row>
    <row r="148" spans="1:12" ht="15.75">
      <c r="A148" s="38">
        <v>79</v>
      </c>
      <c r="B148" s="39" t="s">
        <v>153</v>
      </c>
      <c r="C148" s="40" t="s">
        <v>172</v>
      </c>
      <c r="D148" s="41">
        <v>1</v>
      </c>
      <c r="E148" s="42" t="s">
        <v>155</v>
      </c>
      <c r="F148" s="50">
        <v>2.5</v>
      </c>
      <c r="G148" s="50">
        <v>1.2</v>
      </c>
      <c r="H148" s="44">
        <v>632</v>
      </c>
      <c r="I148" s="100">
        <v>2.0099999999999998</v>
      </c>
      <c r="J148" s="51">
        <v>19.428516999999999</v>
      </c>
      <c r="K148" s="51">
        <v>81.996092000000004</v>
      </c>
      <c r="L148" s="46">
        <v>1</v>
      </c>
    </row>
    <row r="149" spans="1:12" ht="15.75">
      <c r="A149" s="38">
        <v>80</v>
      </c>
      <c r="B149" s="39" t="s">
        <v>153</v>
      </c>
      <c r="C149" s="40" t="s">
        <v>173</v>
      </c>
      <c r="D149" s="41">
        <v>1</v>
      </c>
      <c r="E149" s="42" t="s">
        <v>155</v>
      </c>
      <c r="F149" s="50">
        <v>2.5</v>
      </c>
      <c r="G149" s="50">
        <v>1.2</v>
      </c>
      <c r="H149" s="44">
        <v>632</v>
      </c>
      <c r="I149" s="100">
        <v>2.0099999999999998</v>
      </c>
      <c r="J149" s="51">
        <v>19.424144999999999</v>
      </c>
      <c r="K149" s="51">
        <v>81.984752</v>
      </c>
      <c r="L149" s="46">
        <v>1</v>
      </c>
    </row>
    <row r="150" spans="1:12" ht="15.75">
      <c r="A150" s="38">
        <v>81</v>
      </c>
      <c r="B150" s="39" t="s">
        <v>174</v>
      </c>
      <c r="C150" s="40" t="s">
        <v>117</v>
      </c>
      <c r="D150" s="41">
        <v>1</v>
      </c>
      <c r="E150" s="42" t="s">
        <v>175</v>
      </c>
      <c r="F150" s="52">
        <v>2.7410000000000001</v>
      </c>
      <c r="G150" s="52">
        <v>2.7410000000000001</v>
      </c>
      <c r="H150" s="44">
        <v>1443</v>
      </c>
      <c r="I150" s="100">
        <v>3.73</v>
      </c>
      <c r="J150" s="45">
        <v>19.440132999999999</v>
      </c>
      <c r="K150" s="45">
        <v>81.991702000000004</v>
      </c>
      <c r="L150" s="53">
        <v>4</v>
      </c>
    </row>
    <row r="151" spans="1:12" ht="15.75">
      <c r="A151" s="38">
        <v>82</v>
      </c>
      <c r="B151" s="39" t="s">
        <v>174</v>
      </c>
      <c r="C151" s="40" t="s">
        <v>176</v>
      </c>
      <c r="D151" s="41">
        <v>1</v>
      </c>
      <c r="E151" s="42" t="s">
        <v>175</v>
      </c>
      <c r="F151" s="52">
        <v>2.7410000000000001</v>
      </c>
      <c r="G151" s="52">
        <v>2.7410000000000001</v>
      </c>
      <c r="H151" s="44">
        <v>1443</v>
      </c>
      <c r="I151" s="100">
        <v>3.73</v>
      </c>
      <c r="J151" s="45">
        <v>19.441206999999999</v>
      </c>
      <c r="K151" s="45">
        <v>82.003407999999993</v>
      </c>
      <c r="L151" s="53">
        <v>4</v>
      </c>
    </row>
    <row r="152" spans="1:12" ht="15.75">
      <c r="A152" s="38">
        <v>83</v>
      </c>
      <c r="B152" s="39" t="s">
        <v>174</v>
      </c>
      <c r="C152" s="40" t="s">
        <v>177</v>
      </c>
      <c r="D152" s="41">
        <v>1</v>
      </c>
      <c r="E152" s="42" t="s">
        <v>175</v>
      </c>
      <c r="F152" s="52">
        <v>2.7410000000000001</v>
      </c>
      <c r="G152" s="52">
        <v>2.7410000000000001</v>
      </c>
      <c r="H152" s="44">
        <v>1443</v>
      </c>
      <c r="I152" s="100">
        <v>3.73</v>
      </c>
      <c r="J152" s="45">
        <v>19.412658</v>
      </c>
      <c r="K152" s="45">
        <v>82.005827999999994</v>
      </c>
      <c r="L152" s="53">
        <v>4</v>
      </c>
    </row>
    <row r="153" spans="1:12" ht="15.75">
      <c r="A153" s="38">
        <v>84</v>
      </c>
      <c r="B153" s="39" t="s">
        <v>174</v>
      </c>
      <c r="C153" s="40" t="s">
        <v>178</v>
      </c>
      <c r="D153" s="41">
        <v>1</v>
      </c>
      <c r="E153" s="42" t="s">
        <v>175</v>
      </c>
      <c r="F153" s="52">
        <v>2.7410000000000001</v>
      </c>
      <c r="G153" s="52">
        <v>2.7410000000000001</v>
      </c>
      <c r="H153" s="44">
        <v>1443</v>
      </c>
      <c r="I153" s="100">
        <v>3.73</v>
      </c>
      <c r="J153" s="45">
        <v>19.439381999999998</v>
      </c>
      <c r="K153" s="45">
        <v>82.017337999999995</v>
      </c>
      <c r="L153" s="53">
        <v>4</v>
      </c>
    </row>
    <row r="154" spans="1:12" ht="15.75">
      <c r="A154" s="38">
        <v>85</v>
      </c>
      <c r="B154" s="39" t="s">
        <v>174</v>
      </c>
      <c r="C154" s="40" t="s">
        <v>179</v>
      </c>
      <c r="D154" s="41">
        <v>1</v>
      </c>
      <c r="E154" s="42" t="s">
        <v>175</v>
      </c>
      <c r="F154" s="52">
        <v>2.7410000000000001</v>
      </c>
      <c r="G154" s="52">
        <v>2.7410000000000001</v>
      </c>
      <c r="H154" s="44">
        <v>1443</v>
      </c>
      <c r="I154" s="100">
        <v>3.73</v>
      </c>
      <c r="J154" s="45">
        <v>19.415247999999998</v>
      </c>
      <c r="K154" s="45">
        <v>81.991093000000006</v>
      </c>
      <c r="L154" s="53">
        <v>3</v>
      </c>
    </row>
    <row r="155" spans="1:12" ht="15.75">
      <c r="A155" s="38">
        <v>86</v>
      </c>
      <c r="B155" s="39" t="s">
        <v>174</v>
      </c>
      <c r="C155" s="40" t="s">
        <v>180</v>
      </c>
      <c r="D155" s="41">
        <v>1</v>
      </c>
      <c r="E155" s="42" t="s">
        <v>175</v>
      </c>
      <c r="F155" s="52">
        <v>2.7410000000000001</v>
      </c>
      <c r="G155" s="52">
        <v>2.7410000000000001</v>
      </c>
      <c r="H155" s="44">
        <v>1443</v>
      </c>
      <c r="I155" s="100">
        <v>3.73</v>
      </c>
      <c r="J155" s="45">
        <v>19.416678000000001</v>
      </c>
      <c r="K155" s="45">
        <v>81.977261999999996</v>
      </c>
      <c r="L155" s="53">
        <v>3</v>
      </c>
    </row>
    <row r="156" spans="1:12" ht="15.75">
      <c r="A156" s="38">
        <v>87</v>
      </c>
      <c r="B156" s="39" t="s">
        <v>181</v>
      </c>
      <c r="C156" s="40" t="s">
        <v>91</v>
      </c>
      <c r="D156" s="41">
        <v>1</v>
      </c>
      <c r="E156" s="43">
        <v>0.4</v>
      </c>
      <c r="F156" s="43">
        <v>0.50800000000000001</v>
      </c>
      <c r="G156" s="50">
        <v>0.4</v>
      </c>
      <c r="H156" s="44">
        <v>211</v>
      </c>
      <c r="I156" s="99">
        <v>0.4</v>
      </c>
      <c r="J156" s="45">
        <v>19.428373000000001</v>
      </c>
      <c r="K156" s="45">
        <v>81.017098000000004</v>
      </c>
      <c r="L156" s="53">
        <v>1</v>
      </c>
    </row>
    <row r="157" spans="1:12" ht="15.75">
      <c r="A157" s="38">
        <v>88</v>
      </c>
      <c r="B157" s="39" t="s">
        <v>181</v>
      </c>
      <c r="C157" s="40" t="s">
        <v>113</v>
      </c>
      <c r="D157" s="41">
        <v>1</v>
      </c>
      <c r="E157" s="43">
        <v>0.8</v>
      </c>
      <c r="F157" s="43">
        <v>1.016</v>
      </c>
      <c r="G157" s="50">
        <v>0.8</v>
      </c>
      <c r="H157" s="44">
        <v>421</v>
      </c>
      <c r="I157" s="99">
        <v>0.8</v>
      </c>
      <c r="J157" s="45">
        <v>19.43366</v>
      </c>
      <c r="K157" s="45">
        <v>81.991451999999995</v>
      </c>
      <c r="L157" s="53">
        <v>1</v>
      </c>
    </row>
    <row r="158" spans="1:12" ht="15.75">
      <c r="A158" s="38">
        <v>89</v>
      </c>
      <c r="B158" s="39" t="s">
        <v>181</v>
      </c>
      <c r="C158" s="40" t="s">
        <v>182</v>
      </c>
      <c r="D158" s="41">
        <v>1</v>
      </c>
      <c r="E158" s="43">
        <v>0.1</v>
      </c>
      <c r="F158" s="43">
        <v>0.127</v>
      </c>
      <c r="G158" s="50">
        <v>0.1</v>
      </c>
      <c r="H158" s="44">
        <v>53</v>
      </c>
      <c r="I158" s="99">
        <v>0.1</v>
      </c>
      <c r="J158" s="45">
        <v>19.433389999999999</v>
      </c>
      <c r="K158" s="45">
        <v>81.990780000000001</v>
      </c>
      <c r="L158" s="53">
        <v>1</v>
      </c>
    </row>
    <row r="159" spans="1:12" ht="15.75">
      <c r="A159" s="38">
        <v>90</v>
      </c>
      <c r="B159" s="39" t="s">
        <v>181</v>
      </c>
      <c r="C159" s="40" t="s">
        <v>183</v>
      </c>
      <c r="D159" s="41">
        <v>1</v>
      </c>
      <c r="E159" s="43">
        <v>0.2</v>
      </c>
      <c r="F159" s="43">
        <v>0.254</v>
      </c>
      <c r="G159" s="50">
        <v>0.2</v>
      </c>
      <c r="H159" s="44">
        <v>105</v>
      </c>
      <c r="I159" s="99">
        <v>0.2</v>
      </c>
      <c r="J159" s="45">
        <v>19.446456999999999</v>
      </c>
      <c r="K159" s="45">
        <v>81.992374999999996</v>
      </c>
      <c r="L159" s="53">
        <v>1</v>
      </c>
    </row>
    <row r="160" spans="1:12" ht="15.75">
      <c r="A160" s="38">
        <v>91</v>
      </c>
      <c r="B160" s="39" t="s">
        <v>181</v>
      </c>
      <c r="C160" s="40" t="s">
        <v>184</v>
      </c>
      <c r="D160" s="41">
        <v>1</v>
      </c>
      <c r="E160" s="43">
        <v>0.2</v>
      </c>
      <c r="F160" s="43">
        <v>0.254</v>
      </c>
      <c r="G160" s="50">
        <v>0.2</v>
      </c>
      <c r="H160" s="44">
        <v>105</v>
      </c>
      <c r="I160" s="99">
        <v>0.2</v>
      </c>
      <c r="J160" s="45">
        <v>19.43366</v>
      </c>
      <c r="K160" s="45">
        <v>81.991451999999995</v>
      </c>
      <c r="L160" s="53">
        <v>1</v>
      </c>
    </row>
    <row r="161" spans="1:12" ht="15.75">
      <c r="A161" s="38">
        <v>92</v>
      </c>
      <c r="B161" s="39" t="s">
        <v>181</v>
      </c>
      <c r="C161" s="40" t="s">
        <v>185</v>
      </c>
      <c r="D161" s="41">
        <v>1</v>
      </c>
      <c r="E161" s="43">
        <v>0.61</v>
      </c>
      <c r="F161" s="43">
        <v>0.77500000000000002</v>
      </c>
      <c r="G161" s="50">
        <v>0.61</v>
      </c>
      <c r="H161" s="44">
        <v>321</v>
      </c>
      <c r="I161" s="99">
        <v>0.61</v>
      </c>
      <c r="J161" s="45">
        <v>19.445913000000001</v>
      </c>
      <c r="K161" s="45">
        <v>81.980213000000006</v>
      </c>
      <c r="L161" s="53">
        <v>1</v>
      </c>
    </row>
    <row r="162" spans="1:12" ht="15.75">
      <c r="A162" s="38">
        <v>93</v>
      </c>
      <c r="B162" s="39" t="s">
        <v>181</v>
      </c>
      <c r="C162" s="40" t="s">
        <v>129</v>
      </c>
      <c r="D162" s="41">
        <v>1</v>
      </c>
      <c r="E162" s="43">
        <v>0.4</v>
      </c>
      <c r="F162" s="43">
        <v>0.50800000000000001</v>
      </c>
      <c r="G162" s="50">
        <v>0.4</v>
      </c>
      <c r="H162" s="44">
        <v>211</v>
      </c>
      <c r="I162" s="99">
        <v>0.4</v>
      </c>
      <c r="J162" s="45">
        <v>19.441648000000001</v>
      </c>
      <c r="K162" s="45">
        <v>81.987021999999996</v>
      </c>
      <c r="L162" s="53">
        <v>1</v>
      </c>
    </row>
    <row r="163" spans="1:12" ht="15.75">
      <c r="A163" s="38">
        <v>94</v>
      </c>
      <c r="B163" s="39" t="s">
        <v>181</v>
      </c>
      <c r="C163" s="40" t="s">
        <v>186</v>
      </c>
      <c r="D163" s="41">
        <v>1</v>
      </c>
      <c r="E163" s="43">
        <v>1.98</v>
      </c>
      <c r="F163" s="43">
        <v>2.4380000000000002</v>
      </c>
      <c r="G163" s="50">
        <v>1.92</v>
      </c>
      <c r="H163" s="44">
        <v>1011</v>
      </c>
      <c r="I163" s="99">
        <v>1.98</v>
      </c>
      <c r="J163" s="45">
        <v>19.419082</v>
      </c>
      <c r="K163" s="45">
        <v>82.008150000000001</v>
      </c>
      <c r="L163" s="53">
        <v>1</v>
      </c>
    </row>
    <row r="164" spans="1:12" ht="15.75">
      <c r="A164" s="38">
        <v>95</v>
      </c>
      <c r="B164" s="39" t="s">
        <v>181</v>
      </c>
      <c r="C164" s="40" t="s">
        <v>187</v>
      </c>
      <c r="D164" s="41">
        <v>1</v>
      </c>
      <c r="E164" s="43">
        <v>0.45</v>
      </c>
      <c r="F164" s="43">
        <v>0.57199999999999995</v>
      </c>
      <c r="G164" s="50">
        <v>0.45</v>
      </c>
      <c r="H164" s="44">
        <v>237</v>
      </c>
      <c r="I164" s="99">
        <v>0.45</v>
      </c>
      <c r="J164" s="45">
        <v>19.439615</v>
      </c>
      <c r="K164" s="45">
        <v>82.018967000000004</v>
      </c>
      <c r="L164" s="53">
        <v>1</v>
      </c>
    </row>
    <row r="165" spans="1:12" ht="15.75">
      <c r="A165" s="38">
        <v>96</v>
      </c>
      <c r="B165" s="39" t="s">
        <v>181</v>
      </c>
      <c r="C165" s="40" t="s">
        <v>139</v>
      </c>
      <c r="D165" s="41">
        <v>1</v>
      </c>
      <c r="E165" s="43">
        <v>0.25</v>
      </c>
      <c r="F165" s="43">
        <v>0.318</v>
      </c>
      <c r="G165" s="50">
        <v>0.25</v>
      </c>
      <c r="H165" s="44">
        <v>132</v>
      </c>
      <c r="I165" s="99">
        <v>0.25</v>
      </c>
      <c r="J165" s="45">
        <v>19.430975</v>
      </c>
      <c r="K165" s="45">
        <v>82.001902999999999</v>
      </c>
      <c r="L165" s="53">
        <v>1</v>
      </c>
    </row>
    <row r="166" spans="1:12" ht="15.75">
      <c r="A166" s="38">
        <v>97</v>
      </c>
      <c r="B166" s="39" t="s">
        <v>181</v>
      </c>
      <c r="C166" s="40" t="s">
        <v>140</v>
      </c>
      <c r="D166" s="41">
        <v>1</v>
      </c>
      <c r="E166" s="43">
        <v>0.25</v>
      </c>
      <c r="F166" s="43">
        <v>0.318</v>
      </c>
      <c r="G166" s="50">
        <v>0.25</v>
      </c>
      <c r="H166" s="44">
        <v>132</v>
      </c>
      <c r="I166" s="99">
        <v>0.25</v>
      </c>
      <c r="J166" s="45">
        <v>19.435272999999999</v>
      </c>
      <c r="K166" s="45">
        <v>82.019655</v>
      </c>
      <c r="L166" s="53">
        <v>1</v>
      </c>
    </row>
    <row r="167" spans="1:12" ht="15.75">
      <c r="A167" s="38">
        <v>98</v>
      </c>
      <c r="B167" s="39" t="s">
        <v>181</v>
      </c>
      <c r="C167" s="40" t="s">
        <v>141</v>
      </c>
      <c r="D167" s="41">
        <v>1</v>
      </c>
      <c r="E167" s="43">
        <v>0.25</v>
      </c>
      <c r="F167" s="43">
        <v>0.318</v>
      </c>
      <c r="G167" s="50">
        <v>0.25</v>
      </c>
      <c r="H167" s="44">
        <v>132</v>
      </c>
      <c r="I167" s="99">
        <v>0.25</v>
      </c>
      <c r="J167" s="45">
        <v>19.42642</v>
      </c>
      <c r="K167" s="45">
        <v>82.004022000000006</v>
      </c>
      <c r="L167" s="53">
        <v>1</v>
      </c>
    </row>
    <row r="168" spans="1:12" ht="15.75">
      <c r="A168" s="38">
        <v>99</v>
      </c>
      <c r="B168" s="39" t="s">
        <v>181</v>
      </c>
      <c r="C168" s="40" t="s">
        <v>142</v>
      </c>
      <c r="D168" s="41">
        <v>1</v>
      </c>
      <c r="E168" s="43">
        <v>0.4</v>
      </c>
      <c r="F168" s="43">
        <v>0.50800000000000001</v>
      </c>
      <c r="G168" s="50">
        <v>0.4</v>
      </c>
      <c r="H168" s="44">
        <v>211</v>
      </c>
      <c r="I168" s="99">
        <v>0.4</v>
      </c>
      <c r="J168" s="45">
        <v>19.431815</v>
      </c>
      <c r="K168" s="45">
        <v>82.019845000000004</v>
      </c>
      <c r="L168" s="53">
        <v>1</v>
      </c>
    </row>
    <row r="169" spans="1:12" ht="15.75">
      <c r="A169" s="38">
        <v>100</v>
      </c>
      <c r="B169" s="39" t="s">
        <v>181</v>
      </c>
      <c r="C169" s="40" t="s">
        <v>143</v>
      </c>
      <c r="D169" s="41">
        <v>1</v>
      </c>
      <c r="E169" s="43">
        <v>0.4</v>
      </c>
      <c r="F169" s="43">
        <v>0.50800000000000001</v>
      </c>
      <c r="G169" s="50">
        <v>0.4</v>
      </c>
      <c r="H169" s="44">
        <v>211</v>
      </c>
      <c r="I169" s="99">
        <v>0.4</v>
      </c>
      <c r="J169" s="45">
        <v>19.439073</v>
      </c>
      <c r="K169" s="45">
        <v>82.086429999999993</v>
      </c>
      <c r="L169" s="53">
        <v>1</v>
      </c>
    </row>
    <row r="170" spans="1:12" ht="15.75">
      <c r="A170" s="38">
        <v>101</v>
      </c>
      <c r="B170" s="39" t="s">
        <v>188</v>
      </c>
      <c r="C170" s="40" t="s">
        <v>189</v>
      </c>
      <c r="D170" s="41">
        <v>1</v>
      </c>
      <c r="E170" s="42" t="s">
        <v>190</v>
      </c>
      <c r="F170" s="43">
        <v>8.2050000000000001</v>
      </c>
      <c r="G170" s="52">
        <v>8.2050000000000001</v>
      </c>
      <c r="H170" s="44">
        <v>4318</v>
      </c>
      <c r="I170" s="100">
        <v>11.19</v>
      </c>
      <c r="J170" s="45">
        <v>19.417884999999998</v>
      </c>
      <c r="K170" s="45">
        <v>82.017411999999993</v>
      </c>
      <c r="L170" s="53">
        <v>6</v>
      </c>
    </row>
    <row r="171" spans="1:12" ht="15.75">
      <c r="A171" s="38">
        <v>102</v>
      </c>
      <c r="B171" s="39" t="s">
        <v>188</v>
      </c>
      <c r="C171" s="40" t="s">
        <v>191</v>
      </c>
      <c r="D171" s="41">
        <v>1</v>
      </c>
      <c r="E171" s="42" t="s">
        <v>190</v>
      </c>
      <c r="F171" s="52">
        <v>8.2050000000000001</v>
      </c>
      <c r="G171" s="52">
        <v>8.2050000000000001</v>
      </c>
      <c r="H171" s="44">
        <v>4318</v>
      </c>
      <c r="I171" s="100">
        <v>11.19</v>
      </c>
      <c r="J171" s="45">
        <v>19.413944999999998</v>
      </c>
      <c r="K171" s="45">
        <v>82.008160000000004</v>
      </c>
      <c r="L171" s="53">
        <v>6</v>
      </c>
    </row>
    <row r="172" spans="1:12" ht="15.75">
      <c r="A172" s="38">
        <v>103</v>
      </c>
      <c r="B172" s="39" t="s">
        <v>188</v>
      </c>
      <c r="C172" s="40" t="s">
        <v>192</v>
      </c>
      <c r="D172" s="41">
        <v>1</v>
      </c>
      <c r="E172" s="42" t="s">
        <v>190</v>
      </c>
      <c r="F172" s="52">
        <v>8.2050000000000001</v>
      </c>
      <c r="G172" s="52">
        <v>8.2050000000000001</v>
      </c>
      <c r="H172" s="44">
        <v>4318</v>
      </c>
      <c r="I172" s="100">
        <v>11.19</v>
      </c>
      <c r="J172" s="45">
        <v>19.407747000000001</v>
      </c>
      <c r="K172" s="45">
        <v>81.996288000000007</v>
      </c>
      <c r="L172" s="53">
        <v>5</v>
      </c>
    </row>
    <row r="173" spans="1:12" ht="15.75">
      <c r="A173" s="38">
        <v>104</v>
      </c>
      <c r="B173" s="39" t="s">
        <v>188</v>
      </c>
      <c r="C173" s="40" t="s">
        <v>193</v>
      </c>
      <c r="D173" s="41">
        <v>1</v>
      </c>
      <c r="E173" s="42" t="s">
        <v>194</v>
      </c>
      <c r="F173" s="52">
        <v>5.1070000000000002</v>
      </c>
      <c r="G173" s="52">
        <v>5.1070000000000002</v>
      </c>
      <c r="H173" s="44">
        <v>2688</v>
      </c>
      <c r="I173" s="100">
        <v>6.96</v>
      </c>
      <c r="J173" s="45">
        <v>19.441206999999999</v>
      </c>
      <c r="K173" s="45">
        <v>82.003407999999993</v>
      </c>
      <c r="L173" s="53">
        <v>5</v>
      </c>
    </row>
    <row r="174" spans="1:12" ht="15.75">
      <c r="A174" s="38">
        <v>105</v>
      </c>
      <c r="B174" s="39" t="s">
        <v>188</v>
      </c>
      <c r="C174" s="40" t="s">
        <v>195</v>
      </c>
      <c r="D174" s="41">
        <v>1</v>
      </c>
      <c r="E174" s="42" t="s">
        <v>194</v>
      </c>
      <c r="F174" s="52">
        <v>5.1070000000000002</v>
      </c>
      <c r="G174" s="52">
        <v>5.1070000000000002</v>
      </c>
      <c r="H174" s="44">
        <v>2688</v>
      </c>
      <c r="I174" s="100">
        <v>6.96</v>
      </c>
      <c r="J174" s="54">
        <v>19.46405</v>
      </c>
      <c r="K174" s="54">
        <v>81.958087000000006</v>
      </c>
      <c r="L174" s="53">
        <v>4</v>
      </c>
    </row>
    <row r="175" spans="1:12" ht="15.75">
      <c r="A175" s="38">
        <v>106</v>
      </c>
      <c r="B175" s="39" t="s">
        <v>188</v>
      </c>
      <c r="C175" s="40" t="s">
        <v>195</v>
      </c>
      <c r="D175" s="41">
        <v>1</v>
      </c>
      <c r="E175" s="42" t="s">
        <v>190</v>
      </c>
      <c r="F175" s="52">
        <v>8.2050000000000001</v>
      </c>
      <c r="G175" s="52">
        <v>8.2050000000000001</v>
      </c>
      <c r="H175" s="44">
        <v>4318</v>
      </c>
      <c r="I175" s="100">
        <v>11.19</v>
      </c>
      <c r="J175" s="54">
        <v>19.465153000000001</v>
      </c>
      <c r="K175" s="54">
        <v>81.956267999999994</v>
      </c>
      <c r="L175" s="53">
        <v>8</v>
      </c>
    </row>
    <row r="176" spans="1:12" ht="15.75">
      <c r="A176" s="38">
        <v>107</v>
      </c>
      <c r="B176" s="39" t="s">
        <v>188</v>
      </c>
      <c r="C176" s="40" t="s">
        <v>196</v>
      </c>
      <c r="D176" s="41">
        <v>1</v>
      </c>
      <c r="E176" s="42" t="s">
        <v>194</v>
      </c>
      <c r="F176" s="52">
        <v>5.1070000000000002</v>
      </c>
      <c r="G176" s="52">
        <v>5.1070000000000002</v>
      </c>
      <c r="H176" s="44">
        <v>2688</v>
      </c>
      <c r="I176" s="100">
        <v>6.96</v>
      </c>
      <c r="J176" s="54">
        <v>19.461804999999998</v>
      </c>
      <c r="K176" s="54">
        <v>81.950017000000003</v>
      </c>
      <c r="L176" s="53">
        <v>7</v>
      </c>
    </row>
    <row r="177" spans="1:12" ht="15.75">
      <c r="A177" s="38">
        <v>108</v>
      </c>
      <c r="B177" s="39" t="s">
        <v>188</v>
      </c>
      <c r="C177" s="40" t="s">
        <v>197</v>
      </c>
      <c r="D177" s="41">
        <v>1</v>
      </c>
      <c r="E177" s="42" t="s">
        <v>190</v>
      </c>
      <c r="F177" s="52">
        <v>8.2050000000000001</v>
      </c>
      <c r="G177" s="52">
        <v>8.2050000000000001</v>
      </c>
      <c r="H177" s="44">
        <v>4318</v>
      </c>
      <c r="I177" s="100">
        <v>11.19</v>
      </c>
      <c r="J177" s="45">
        <v>19.411753000000001</v>
      </c>
      <c r="K177" s="45">
        <v>81.992473000000004</v>
      </c>
      <c r="L177" s="53">
        <v>6</v>
      </c>
    </row>
    <row r="178" spans="1:12" ht="18.75">
      <c r="A178" s="38">
        <v>109</v>
      </c>
      <c r="B178" s="55" t="s">
        <v>198</v>
      </c>
      <c r="C178" s="40" t="s">
        <v>199</v>
      </c>
      <c r="D178" s="41">
        <v>1</v>
      </c>
      <c r="E178" s="42" t="s">
        <v>200</v>
      </c>
      <c r="F178" s="50">
        <v>0.6</v>
      </c>
      <c r="G178" s="50">
        <v>0.09</v>
      </c>
      <c r="H178" s="44">
        <v>47</v>
      </c>
      <c r="I178" s="100"/>
      <c r="J178" s="45">
        <v>19.422775000000001</v>
      </c>
      <c r="K178" s="45">
        <v>82.006782999999999</v>
      </c>
      <c r="L178" s="53">
        <v>1</v>
      </c>
    </row>
    <row r="179" spans="1:12" ht="18.75">
      <c r="A179" s="38">
        <v>110</v>
      </c>
      <c r="B179" s="55" t="s">
        <v>198</v>
      </c>
      <c r="C179" s="40" t="s">
        <v>201</v>
      </c>
      <c r="D179" s="41">
        <v>1</v>
      </c>
      <c r="E179" s="42" t="s">
        <v>200</v>
      </c>
      <c r="F179" s="50">
        <v>0.6</v>
      </c>
      <c r="G179" s="50">
        <v>0.09</v>
      </c>
      <c r="H179" s="44">
        <v>47</v>
      </c>
      <c r="I179" s="100"/>
      <c r="J179" s="45">
        <v>19.4697</v>
      </c>
      <c r="K179" s="45">
        <v>82.004530000000003</v>
      </c>
      <c r="L179" s="53">
        <v>1</v>
      </c>
    </row>
    <row r="180" spans="1:12" ht="18.75">
      <c r="A180" s="38">
        <v>111</v>
      </c>
      <c r="B180" s="55" t="s">
        <v>198</v>
      </c>
      <c r="C180" s="40" t="s">
        <v>202</v>
      </c>
      <c r="D180" s="41">
        <v>1</v>
      </c>
      <c r="E180" s="42" t="s">
        <v>200</v>
      </c>
      <c r="F180" s="50">
        <v>0.6</v>
      </c>
      <c r="G180" s="50">
        <v>0.09</v>
      </c>
      <c r="H180" s="44">
        <v>47</v>
      </c>
      <c r="I180" s="100"/>
      <c r="J180" s="45">
        <v>19.421797999999999</v>
      </c>
      <c r="K180" s="45">
        <v>82.006131999999994</v>
      </c>
      <c r="L180" s="53">
        <v>1</v>
      </c>
    </row>
    <row r="181" spans="1:12" ht="18.75">
      <c r="A181" s="38">
        <v>112</v>
      </c>
      <c r="B181" s="55" t="s">
        <v>198</v>
      </c>
      <c r="C181" s="40" t="s">
        <v>203</v>
      </c>
      <c r="D181" s="41">
        <v>1</v>
      </c>
      <c r="E181" s="42" t="s">
        <v>200</v>
      </c>
      <c r="F181" s="50">
        <v>0.6</v>
      </c>
      <c r="G181" s="50">
        <v>0.09</v>
      </c>
      <c r="H181" s="44">
        <v>47</v>
      </c>
      <c r="I181" s="100"/>
      <c r="J181" s="45">
        <v>19.421603000000001</v>
      </c>
      <c r="K181" s="45">
        <v>82.005745000000005</v>
      </c>
      <c r="L181" s="53">
        <v>1</v>
      </c>
    </row>
    <row r="182" spans="1:12" ht="18.75">
      <c r="A182" s="38">
        <v>113</v>
      </c>
      <c r="B182" s="55" t="s">
        <v>198</v>
      </c>
      <c r="C182" s="40" t="s">
        <v>96</v>
      </c>
      <c r="D182" s="41">
        <v>1</v>
      </c>
      <c r="E182" s="42" t="s">
        <v>200</v>
      </c>
      <c r="F182" s="50">
        <v>0.6</v>
      </c>
      <c r="G182" s="50">
        <v>0.09</v>
      </c>
      <c r="H182" s="44">
        <v>47</v>
      </c>
      <c r="I182" s="100"/>
      <c r="J182" s="45">
        <v>19.432127000000001</v>
      </c>
      <c r="K182" s="45">
        <v>82.019822000000005</v>
      </c>
      <c r="L182" s="53">
        <v>1</v>
      </c>
    </row>
    <row r="183" spans="1:12" ht="18.75">
      <c r="A183" s="38">
        <v>114</v>
      </c>
      <c r="B183" s="55" t="s">
        <v>198</v>
      </c>
      <c r="C183" s="40" t="s">
        <v>204</v>
      </c>
      <c r="D183" s="41">
        <v>1</v>
      </c>
      <c r="E183" s="42" t="s">
        <v>200</v>
      </c>
      <c r="F183" s="50">
        <v>0.6</v>
      </c>
      <c r="G183" s="50">
        <v>0.09</v>
      </c>
      <c r="H183" s="44">
        <v>47</v>
      </c>
      <c r="I183" s="100"/>
      <c r="J183" s="45">
        <v>19.433389999999999</v>
      </c>
      <c r="K183" s="45">
        <v>81.990780000000001</v>
      </c>
      <c r="L183" s="53">
        <v>1</v>
      </c>
    </row>
    <row r="184" spans="1:12" ht="18.75">
      <c r="A184" s="38">
        <v>115</v>
      </c>
      <c r="B184" s="55" t="s">
        <v>198</v>
      </c>
      <c r="C184" s="40" t="s">
        <v>205</v>
      </c>
      <c r="D184" s="41">
        <v>1</v>
      </c>
      <c r="E184" s="42" t="s">
        <v>200</v>
      </c>
      <c r="F184" s="50">
        <v>0.6</v>
      </c>
      <c r="G184" s="50">
        <v>0.09</v>
      </c>
      <c r="H184" s="44">
        <v>47</v>
      </c>
      <c r="I184" s="100"/>
      <c r="J184" s="45">
        <v>19.434218000000001</v>
      </c>
      <c r="K184" s="45">
        <v>81.991917000000001</v>
      </c>
      <c r="L184" s="53">
        <v>1</v>
      </c>
    </row>
    <row r="185" spans="1:12" ht="18.75">
      <c r="A185" s="38">
        <v>116</v>
      </c>
      <c r="B185" s="55" t="s">
        <v>198</v>
      </c>
      <c r="C185" s="40" t="s">
        <v>206</v>
      </c>
      <c r="D185" s="41">
        <v>1</v>
      </c>
      <c r="E185" s="42" t="s">
        <v>200</v>
      </c>
      <c r="F185" s="50">
        <v>0.6</v>
      </c>
      <c r="G185" s="50">
        <v>0.09</v>
      </c>
      <c r="H185" s="44">
        <v>47</v>
      </c>
      <c r="I185" s="100"/>
      <c r="J185" s="45">
        <v>19.435282000000001</v>
      </c>
      <c r="K185" s="45">
        <v>81.991062999999997</v>
      </c>
      <c r="L185" s="53">
        <v>1</v>
      </c>
    </row>
    <row r="186" spans="1:12" ht="18.75">
      <c r="A186" s="38">
        <v>117</v>
      </c>
      <c r="B186" s="55" t="s">
        <v>198</v>
      </c>
      <c r="C186" s="40" t="s">
        <v>133</v>
      </c>
      <c r="D186" s="41">
        <v>1</v>
      </c>
      <c r="E186" s="42" t="s">
        <v>200</v>
      </c>
      <c r="F186" s="50">
        <v>0.6</v>
      </c>
      <c r="G186" s="50">
        <v>0.09</v>
      </c>
      <c r="H186" s="44">
        <v>47</v>
      </c>
      <c r="I186" s="100"/>
      <c r="J186" s="45">
        <v>19.433644999999999</v>
      </c>
      <c r="K186" s="45">
        <v>82.012637999999995</v>
      </c>
      <c r="L186" s="53">
        <v>1</v>
      </c>
    </row>
    <row r="187" spans="1:12" ht="18.75">
      <c r="A187" s="38">
        <v>118</v>
      </c>
      <c r="B187" s="55" t="s">
        <v>198</v>
      </c>
      <c r="C187" s="40" t="s">
        <v>167</v>
      </c>
      <c r="D187" s="41">
        <v>1</v>
      </c>
      <c r="E187" s="42" t="s">
        <v>200</v>
      </c>
      <c r="F187" s="50">
        <v>0.6</v>
      </c>
      <c r="G187" s="50">
        <v>0.09</v>
      </c>
      <c r="H187" s="44">
        <v>47</v>
      </c>
      <c r="I187" s="100"/>
      <c r="J187" s="45">
        <v>19.423052999999999</v>
      </c>
      <c r="K187" s="45">
        <v>81.998625000000004</v>
      </c>
      <c r="L187" s="53">
        <v>1</v>
      </c>
    </row>
    <row r="188" spans="1:12" ht="18.75">
      <c r="A188" s="38">
        <v>119</v>
      </c>
      <c r="B188" s="55" t="s">
        <v>198</v>
      </c>
      <c r="C188" s="40" t="s">
        <v>207</v>
      </c>
      <c r="D188" s="41">
        <v>1</v>
      </c>
      <c r="E188" s="42" t="s">
        <v>200</v>
      </c>
      <c r="F188" s="50">
        <v>0.6</v>
      </c>
      <c r="G188" s="50">
        <v>0.09</v>
      </c>
      <c r="H188" s="44">
        <v>47</v>
      </c>
      <c r="I188" s="100"/>
      <c r="J188" s="45">
        <v>19.405729999999998</v>
      </c>
      <c r="K188" s="45">
        <v>82.010227999999998</v>
      </c>
      <c r="L188" s="53">
        <v>1</v>
      </c>
    </row>
    <row r="189" spans="1:12" ht="18.75">
      <c r="A189" s="38">
        <v>120</v>
      </c>
      <c r="B189" s="55" t="s">
        <v>198</v>
      </c>
      <c r="C189" s="40" t="s">
        <v>208</v>
      </c>
      <c r="D189" s="41">
        <v>1</v>
      </c>
      <c r="E189" s="42" t="s">
        <v>200</v>
      </c>
      <c r="F189" s="50">
        <v>0.6</v>
      </c>
      <c r="G189" s="50">
        <v>0.09</v>
      </c>
      <c r="H189" s="44">
        <v>47</v>
      </c>
      <c r="I189" s="100"/>
      <c r="J189" s="45">
        <v>19.417752</v>
      </c>
      <c r="K189" s="45">
        <v>82.004422000000005</v>
      </c>
      <c r="L189" s="53">
        <v>1</v>
      </c>
    </row>
    <row r="190" spans="1:12" ht="18.75">
      <c r="A190" s="38">
        <v>121</v>
      </c>
      <c r="B190" s="55" t="s">
        <v>198</v>
      </c>
      <c r="C190" s="40" t="s">
        <v>209</v>
      </c>
      <c r="D190" s="41">
        <v>1</v>
      </c>
      <c r="E190" s="42" t="s">
        <v>200</v>
      </c>
      <c r="F190" s="50">
        <v>0.6</v>
      </c>
      <c r="G190" s="50">
        <v>0.09</v>
      </c>
      <c r="H190" s="44">
        <v>47</v>
      </c>
      <c r="I190" s="100"/>
      <c r="J190" s="45">
        <v>19.417963</v>
      </c>
      <c r="K190" s="45">
        <v>82.003557999999998</v>
      </c>
      <c r="L190" s="53">
        <v>1</v>
      </c>
    </row>
    <row r="191" spans="1:12" ht="18.75">
      <c r="A191" s="38">
        <v>122</v>
      </c>
      <c r="B191" s="55" t="s">
        <v>198</v>
      </c>
      <c r="C191" s="40" t="s">
        <v>210</v>
      </c>
      <c r="D191" s="41">
        <v>1</v>
      </c>
      <c r="E191" s="42" t="s">
        <v>200</v>
      </c>
      <c r="F191" s="50">
        <v>0.6</v>
      </c>
      <c r="G191" s="50">
        <v>0.09</v>
      </c>
      <c r="H191" s="44">
        <v>47</v>
      </c>
      <c r="I191" s="100"/>
      <c r="J191" s="45">
        <v>19.417712000000002</v>
      </c>
      <c r="K191" s="45">
        <v>82.004822000000004</v>
      </c>
      <c r="L191" s="53">
        <v>1</v>
      </c>
    </row>
    <row r="192" spans="1:12" ht="18.75">
      <c r="A192" s="38">
        <v>123</v>
      </c>
      <c r="B192" s="55" t="s">
        <v>198</v>
      </c>
      <c r="C192" s="40" t="s">
        <v>143</v>
      </c>
      <c r="D192" s="41">
        <v>1</v>
      </c>
      <c r="E192" s="42" t="s">
        <v>200</v>
      </c>
      <c r="F192" s="50">
        <v>0.6</v>
      </c>
      <c r="G192" s="50">
        <v>0.09</v>
      </c>
      <c r="H192" s="44">
        <v>47</v>
      </c>
      <c r="I192" s="100"/>
      <c r="J192" s="45">
        <v>19.41995</v>
      </c>
      <c r="K192" s="45">
        <v>82.003692000000001</v>
      </c>
      <c r="L192" s="53">
        <v>1</v>
      </c>
    </row>
    <row r="193" spans="1:12" ht="18.75">
      <c r="A193" s="38">
        <v>124</v>
      </c>
      <c r="B193" s="55" t="s">
        <v>198</v>
      </c>
      <c r="C193" s="40" t="s">
        <v>211</v>
      </c>
      <c r="D193" s="41">
        <v>1</v>
      </c>
      <c r="E193" s="42" t="s">
        <v>200</v>
      </c>
      <c r="F193" s="50">
        <v>0.6</v>
      </c>
      <c r="G193" s="50">
        <v>0.09</v>
      </c>
      <c r="H193" s="44">
        <v>47</v>
      </c>
      <c r="I193" s="100"/>
      <c r="J193" s="45">
        <v>19.419789999999999</v>
      </c>
      <c r="K193" s="45">
        <v>82.003452999999993</v>
      </c>
      <c r="L193" s="53">
        <v>1</v>
      </c>
    </row>
    <row r="194" spans="1:12" ht="18.75">
      <c r="A194" s="38">
        <v>125</v>
      </c>
      <c r="B194" s="55" t="s">
        <v>198</v>
      </c>
      <c r="C194" s="40" t="s">
        <v>212</v>
      </c>
      <c r="D194" s="41">
        <v>1</v>
      </c>
      <c r="E194" s="42" t="s">
        <v>200</v>
      </c>
      <c r="F194" s="50">
        <v>0.6</v>
      </c>
      <c r="G194" s="50">
        <v>0.09</v>
      </c>
      <c r="H194" s="44">
        <v>47</v>
      </c>
      <c r="I194" s="100"/>
      <c r="J194" s="45">
        <v>19.417558</v>
      </c>
      <c r="K194" s="45">
        <v>82.002596999999994</v>
      </c>
      <c r="L194" s="53">
        <v>1</v>
      </c>
    </row>
    <row r="195" spans="1:12" ht="18.75">
      <c r="A195" s="38">
        <v>126</v>
      </c>
      <c r="B195" s="55" t="s">
        <v>198</v>
      </c>
      <c r="C195" s="40" t="s">
        <v>213</v>
      </c>
      <c r="D195" s="41">
        <v>1</v>
      </c>
      <c r="E195" s="42" t="s">
        <v>200</v>
      </c>
      <c r="F195" s="50">
        <v>0.6</v>
      </c>
      <c r="G195" s="50">
        <v>0.09</v>
      </c>
      <c r="H195" s="44">
        <v>47</v>
      </c>
      <c r="I195" s="100"/>
      <c r="J195" s="45">
        <v>19.418669999999999</v>
      </c>
      <c r="K195" s="45">
        <v>82.002803</v>
      </c>
      <c r="L195" s="53">
        <v>1</v>
      </c>
    </row>
    <row r="196" spans="1:12" ht="18.75">
      <c r="A196" s="38">
        <v>127</v>
      </c>
      <c r="B196" s="55" t="s">
        <v>198</v>
      </c>
      <c r="C196" s="47" t="s">
        <v>139</v>
      </c>
      <c r="D196" s="41">
        <v>1</v>
      </c>
      <c r="E196" s="42" t="s">
        <v>200</v>
      </c>
      <c r="F196" s="50">
        <v>0.6</v>
      </c>
      <c r="G196" s="50">
        <v>0.09</v>
      </c>
      <c r="H196" s="44">
        <v>47</v>
      </c>
      <c r="I196" s="100"/>
      <c r="J196" s="56">
        <v>19.430975</v>
      </c>
      <c r="K196" s="56">
        <v>82.001902999999999</v>
      </c>
      <c r="L196" s="53">
        <v>1</v>
      </c>
    </row>
    <row r="197" spans="1:12" ht="18.75">
      <c r="A197" s="38">
        <v>128</v>
      </c>
      <c r="B197" s="57" t="s">
        <v>214</v>
      </c>
      <c r="C197" s="40" t="s">
        <v>215</v>
      </c>
      <c r="D197" s="41">
        <v>1</v>
      </c>
      <c r="E197" s="42" t="s">
        <v>216</v>
      </c>
      <c r="F197" s="43">
        <v>0.06</v>
      </c>
      <c r="G197" s="52">
        <v>1.7999999999999999E-2</v>
      </c>
      <c r="H197" s="44">
        <v>9</v>
      </c>
      <c r="I197" s="100"/>
      <c r="J197" s="45">
        <v>19.417719999999999</v>
      </c>
      <c r="K197" s="45">
        <v>82.002641999999994</v>
      </c>
      <c r="L197" s="53">
        <v>2</v>
      </c>
    </row>
    <row r="198" spans="1:12" ht="18.75">
      <c r="A198" s="38">
        <v>129</v>
      </c>
      <c r="B198" s="57" t="s">
        <v>214</v>
      </c>
      <c r="C198" s="40" t="s">
        <v>217</v>
      </c>
      <c r="D198" s="41">
        <v>1</v>
      </c>
      <c r="E198" s="42" t="s">
        <v>216</v>
      </c>
      <c r="F198" s="43">
        <v>0.06</v>
      </c>
      <c r="G198" s="52">
        <v>1.7999999999999999E-2</v>
      </c>
      <c r="H198" s="44">
        <v>9</v>
      </c>
      <c r="I198" s="100"/>
      <c r="J198" s="45">
        <v>19.416910000000001</v>
      </c>
      <c r="K198" s="45">
        <v>81.995918000000003</v>
      </c>
      <c r="L198" s="53">
        <v>2</v>
      </c>
    </row>
    <row r="199" spans="1:12" ht="18.75">
      <c r="A199" s="38">
        <v>130</v>
      </c>
      <c r="B199" s="57" t="s">
        <v>214</v>
      </c>
      <c r="C199" s="40" t="s">
        <v>218</v>
      </c>
      <c r="D199" s="41">
        <v>1</v>
      </c>
      <c r="E199" s="42" t="s">
        <v>216</v>
      </c>
      <c r="F199" s="43">
        <v>0.06</v>
      </c>
      <c r="G199" s="52">
        <v>1.7999999999999999E-2</v>
      </c>
      <c r="H199" s="44">
        <v>9</v>
      </c>
      <c r="I199" s="100"/>
      <c r="J199" s="45">
        <v>19.423480000000001</v>
      </c>
      <c r="K199" s="45">
        <v>82.007517000000007</v>
      </c>
      <c r="L199" s="53">
        <v>2</v>
      </c>
    </row>
    <row r="200" spans="1:12" ht="18.75">
      <c r="A200" s="38">
        <v>131</v>
      </c>
      <c r="B200" s="57" t="s">
        <v>214</v>
      </c>
      <c r="C200" s="40" t="s">
        <v>219</v>
      </c>
      <c r="D200" s="41">
        <v>1</v>
      </c>
      <c r="E200" s="42" t="s">
        <v>216</v>
      </c>
      <c r="F200" s="43">
        <v>0.06</v>
      </c>
      <c r="G200" s="52">
        <v>1.7999999999999999E-2</v>
      </c>
      <c r="H200" s="44">
        <v>9</v>
      </c>
      <c r="I200" s="100"/>
      <c r="J200" s="45">
        <v>19.420660000000002</v>
      </c>
      <c r="K200" s="45">
        <v>82.005260000000007</v>
      </c>
      <c r="L200" s="53">
        <v>2</v>
      </c>
    </row>
    <row r="201" spans="1:12" ht="18.75">
      <c r="A201" s="38">
        <v>132</v>
      </c>
      <c r="B201" s="57" t="s">
        <v>214</v>
      </c>
      <c r="C201" s="40" t="s">
        <v>220</v>
      </c>
      <c r="D201" s="41">
        <v>1</v>
      </c>
      <c r="E201" s="42" t="s">
        <v>216</v>
      </c>
      <c r="F201" s="43">
        <v>0.06</v>
      </c>
      <c r="G201" s="52">
        <v>1.7999999999999999E-2</v>
      </c>
      <c r="H201" s="44">
        <v>9</v>
      </c>
      <c r="I201" s="100"/>
      <c r="J201" s="45">
        <v>19.40437</v>
      </c>
      <c r="K201" s="45">
        <v>81.986007999999998</v>
      </c>
      <c r="L201" s="53">
        <v>2</v>
      </c>
    </row>
    <row r="202" spans="1:12" ht="18.75">
      <c r="A202" s="38">
        <v>133</v>
      </c>
      <c r="B202" s="57" t="s">
        <v>214</v>
      </c>
      <c r="C202" s="40" t="s">
        <v>221</v>
      </c>
      <c r="D202" s="41">
        <v>1</v>
      </c>
      <c r="E202" s="42" t="s">
        <v>216</v>
      </c>
      <c r="F202" s="43">
        <v>0.06</v>
      </c>
      <c r="G202" s="52">
        <v>1.7999999999999999E-2</v>
      </c>
      <c r="H202" s="44">
        <v>9</v>
      </c>
      <c r="I202" s="100"/>
      <c r="J202" s="45">
        <v>19.41037</v>
      </c>
      <c r="K202" s="45">
        <v>81.977303000000006</v>
      </c>
      <c r="L202" s="53">
        <v>2</v>
      </c>
    </row>
    <row r="203" spans="1:12" ht="18.75">
      <c r="A203" s="38">
        <v>134</v>
      </c>
      <c r="B203" s="57" t="s">
        <v>214</v>
      </c>
      <c r="C203" s="40" t="s">
        <v>222</v>
      </c>
      <c r="D203" s="41">
        <v>1</v>
      </c>
      <c r="E203" s="42" t="s">
        <v>216</v>
      </c>
      <c r="F203" s="43">
        <v>0.06</v>
      </c>
      <c r="G203" s="52">
        <v>1.7999999999999999E-2</v>
      </c>
      <c r="H203" s="44">
        <v>9</v>
      </c>
      <c r="I203" s="100"/>
      <c r="J203" s="45">
        <v>19.410350000000001</v>
      </c>
      <c r="K203" s="45">
        <v>81.772060999999994</v>
      </c>
      <c r="L203" s="53">
        <v>2</v>
      </c>
    </row>
    <row r="204" spans="1:12" ht="18.75">
      <c r="A204" s="38">
        <v>135</v>
      </c>
      <c r="B204" s="57" t="s">
        <v>214</v>
      </c>
      <c r="C204" s="40" t="s">
        <v>223</v>
      </c>
      <c r="D204" s="41">
        <v>1</v>
      </c>
      <c r="E204" s="42" t="s">
        <v>216</v>
      </c>
      <c r="F204" s="43">
        <v>0.06</v>
      </c>
      <c r="G204" s="52">
        <v>1.7999999999999999E-2</v>
      </c>
      <c r="H204" s="44">
        <v>9</v>
      </c>
      <c r="I204" s="100"/>
      <c r="J204" s="45">
        <v>19.403849999999998</v>
      </c>
      <c r="K204" s="45">
        <v>82.001029000000003</v>
      </c>
      <c r="L204" s="53">
        <v>2</v>
      </c>
    </row>
    <row r="205" spans="1:12" ht="15.75">
      <c r="A205" s="38">
        <v>136</v>
      </c>
      <c r="B205" s="39" t="s">
        <v>224</v>
      </c>
      <c r="C205" s="58" t="s">
        <v>195</v>
      </c>
      <c r="D205" s="41">
        <v>1</v>
      </c>
      <c r="E205" s="42" t="s">
        <v>225</v>
      </c>
      <c r="F205" s="50">
        <v>0.01</v>
      </c>
      <c r="G205" s="50">
        <v>0.01</v>
      </c>
      <c r="H205" s="44">
        <v>5</v>
      </c>
      <c r="I205" s="100">
        <v>0.5</v>
      </c>
      <c r="J205" s="54">
        <v>19.467241999999999</v>
      </c>
      <c r="K205" s="54">
        <v>81.955932000000004</v>
      </c>
      <c r="L205" s="53">
        <v>13</v>
      </c>
    </row>
    <row r="206" spans="1:12" ht="15.75">
      <c r="A206" s="38">
        <v>137</v>
      </c>
      <c r="B206" s="39" t="s">
        <v>224</v>
      </c>
      <c r="C206" s="58" t="s">
        <v>226</v>
      </c>
      <c r="D206" s="41">
        <v>1</v>
      </c>
      <c r="E206" s="42" t="s">
        <v>225</v>
      </c>
      <c r="F206" s="50">
        <v>0.01</v>
      </c>
      <c r="G206" s="50">
        <v>0.01</v>
      </c>
      <c r="H206" s="44">
        <v>5</v>
      </c>
      <c r="I206" s="100">
        <v>0.5</v>
      </c>
      <c r="J206" s="54">
        <v>19.455897</v>
      </c>
      <c r="K206" s="54">
        <v>81.952330000000003</v>
      </c>
      <c r="L206" s="53">
        <v>13</v>
      </c>
    </row>
    <row r="207" spans="1:12" ht="15.75">
      <c r="A207" s="38">
        <v>138</v>
      </c>
      <c r="B207" s="39" t="s">
        <v>224</v>
      </c>
      <c r="C207" s="58" t="s">
        <v>226</v>
      </c>
      <c r="D207" s="41">
        <v>1</v>
      </c>
      <c r="E207" s="42" t="s">
        <v>227</v>
      </c>
      <c r="F207" s="50">
        <v>0.01</v>
      </c>
      <c r="G207" s="50">
        <v>0.01</v>
      </c>
      <c r="H207" s="44">
        <v>5</v>
      </c>
      <c r="I207" s="100">
        <v>0.6</v>
      </c>
      <c r="J207" s="54">
        <v>19.457158</v>
      </c>
      <c r="K207" s="54">
        <v>81.951352999999997</v>
      </c>
      <c r="L207" s="53">
        <v>13</v>
      </c>
    </row>
    <row r="208" spans="1:12" ht="15.75">
      <c r="A208" s="38">
        <v>139</v>
      </c>
      <c r="B208" s="39" t="s">
        <v>224</v>
      </c>
      <c r="C208" s="58" t="s">
        <v>228</v>
      </c>
      <c r="D208" s="41">
        <v>1</v>
      </c>
      <c r="E208" s="42" t="s">
        <v>227</v>
      </c>
      <c r="F208" s="50">
        <v>0.01</v>
      </c>
      <c r="G208" s="50">
        <v>0.01</v>
      </c>
      <c r="H208" s="44">
        <v>5</v>
      </c>
      <c r="I208" s="100">
        <v>0.6</v>
      </c>
      <c r="J208" s="54">
        <v>19.462152</v>
      </c>
      <c r="K208" s="54">
        <v>81.958631999999994</v>
      </c>
      <c r="L208" s="53">
        <v>13</v>
      </c>
    </row>
    <row r="209" spans="1:12" ht="15.75">
      <c r="A209" s="38">
        <v>140</v>
      </c>
      <c r="B209" s="39" t="s">
        <v>229</v>
      </c>
      <c r="C209" s="59" t="s">
        <v>230</v>
      </c>
      <c r="D209" s="41">
        <v>1</v>
      </c>
      <c r="E209" s="42" t="s">
        <v>231</v>
      </c>
      <c r="F209" s="43">
        <v>15.84</v>
      </c>
      <c r="G209" s="50">
        <v>7.92</v>
      </c>
      <c r="H209" s="44">
        <v>4168</v>
      </c>
      <c r="I209" s="100">
        <v>7.5</v>
      </c>
      <c r="J209" s="54">
        <v>19.456782</v>
      </c>
      <c r="K209" s="54">
        <v>81.953159999999997</v>
      </c>
      <c r="L209" s="53">
        <v>13</v>
      </c>
    </row>
    <row r="210" spans="1:12" ht="15.75">
      <c r="A210" s="38">
        <v>141</v>
      </c>
      <c r="B210" s="39" t="s">
        <v>224</v>
      </c>
      <c r="C210" s="58" t="s">
        <v>106</v>
      </c>
      <c r="D210" s="41">
        <v>1</v>
      </c>
      <c r="E210" s="42" t="s">
        <v>232</v>
      </c>
      <c r="F210" s="50">
        <v>0.01</v>
      </c>
      <c r="G210" s="50">
        <v>0.01</v>
      </c>
      <c r="H210" s="44">
        <v>5</v>
      </c>
      <c r="I210" s="100">
        <v>0.5</v>
      </c>
      <c r="J210" s="54">
        <v>19.464003000000002</v>
      </c>
      <c r="K210" s="54">
        <v>81.951032999999995</v>
      </c>
      <c r="L210" s="53">
        <v>13</v>
      </c>
    </row>
    <row r="211" spans="1:12" ht="15.75">
      <c r="A211" s="38">
        <v>142</v>
      </c>
      <c r="B211" s="39" t="s">
        <v>224</v>
      </c>
      <c r="C211" s="58" t="s">
        <v>233</v>
      </c>
      <c r="D211" s="41">
        <v>1</v>
      </c>
      <c r="E211" s="42" t="s">
        <v>232</v>
      </c>
      <c r="F211" s="50">
        <v>0.01</v>
      </c>
      <c r="G211" s="50">
        <v>0.01</v>
      </c>
      <c r="H211" s="44">
        <v>5</v>
      </c>
      <c r="I211" s="100">
        <v>0.5</v>
      </c>
      <c r="J211" s="54">
        <v>19.460542</v>
      </c>
      <c r="K211" s="54">
        <v>81.949145000000001</v>
      </c>
      <c r="L211" s="53">
        <v>13</v>
      </c>
    </row>
    <row r="212" spans="1:12" ht="15.75">
      <c r="A212" s="38">
        <v>143</v>
      </c>
      <c r="B212" s="39" t="s">
        <v>224</v>
      </c>
      <c r="C212" s="58" t="s">
        <v>234</v>
      </c>
      <c r="D212" s="41">
        <v>1</v>
      </c>
      <c r="E212" s="42" t="s">
        <v>235</v>
      </c>
      <c r="F212" s="50">
        <v>0.01</v>
      </c>
      <c r="G212" s="50">
        <v>0.01</v>
      </c>
      <c r="H212" s="44">
        <v>5</v>
      </c>
      <c r="I212" s="100">
        <v>0.5</v>
      </c>
      <c r="J212" s="54">
        <v>19.457640000000001</v>
      </c>
      <c r="K212" s="54">
        <v>81.948201999999995</v>
      </c>
      <c r="L212" s="53">
        <v>13</v>
      </c>
    </row>
    <row r="213" spans="1:12" ht="15.75">
      <c r="A213" s="38">
        <v>144</v>
      </c>
      <c r="B213" s="39" t="s">
        <v>224</v>
      </c>
      <c r="C213" s="58" t="s">
        <v>234</v>
      </c>
      <c r="D213" s="41">
        <v>1</v>
      </c>
      <c r="E213" s="42" t="s">
        <v>236</v>
      </c>
      <c r="F213" s="50">
        <v>0.01</v>
      </c>
      <c r="G213" s="50">
        <v>0.01</v>
      </c>
      <c r="H213" s="44">
        <v>5</v>
      </c>
      <c r="I213" s="100">
        <v>0.5</v>
      </c>
      <c r="J213" s="54">
        <v>19.457542</v>
      </c>
      <c r="K213" s="54">
        <v>81.948376999999994</v>
      </c>
      <c r="L213" s="53">
        <v>13</v>
      </c>
    </row>
    <row r="214" spans="1:12" ht="15.75">
      <c r="A214" s="38">
        <v>145</v>
      </c>
      <c r="B214" s="39" t="s">
        <v>224</v>
      </c>
      <c r="C214" s="58" t="s">
        <v>226</v>
      </c>
      <c r="D214" s="41">
        <v>1</v>
      </c>
      <c r="E214" s="42" t="s">
        <v>236</v>
      </c>
      <c r="F214" s="50">
        <v>0.01</v>
      </c>
      <c r="G214" s="50">
        <v>0.01</v>
      </c>
      <c r="H214" s="44">
        <v>5</v>
      </c>
      <c r="I214" s="100">
        <v>0.5</v>
      </c>
      <c r="J214" s="54">
        <v>19.460094999999999</v>
      </c>
      <c r="K214" s="54">
        <v>81.946089999999998</v>
      </c>
      <c r="L214" s="53">
        <v>13</v>
      </c>
    </row>
    <row r="215" spans="1:12" ht="15.75">
      <c r="A215" s="38">
        <v>146</v>
      </c>
      <c r="B215" s="39" t="s">
        <v>224</v>
      </c>
      <c r="C215" s="58" t="s">
        <v>237</v>
      </c>
      <c r="D215" s="41">
        <v>1</v>
      </c>
      <c r="E215" s="42" t="s">
        <v>225</v>
      </c>
      <c r="F215" s="50">
        <v>0.01</v>
      </c>
      <c r="G215" s="50">
        <v>0.01</v>
      </c>
      <c r="H215" s="44">
        <v>5</v>
      </c>
      <c r="I215" s="100">
        <v>0.5</v>
      </c>
      <c r="J215" s="54">
        <v>19.461238000000002</v>
      </c>
      <c r="K215" s="54">
        <v>81.946820000000002</v>
      </c>
      <c r="L215" s="53">
        <v>13</v>
      </c>
    </row>
    <row r="216" spans="1:12" ht="15.75">
      <c r="A216" s="38">
        <v>147</v>
      </c>
      <c r="B216" s="39" t="s">
        <v>224</v>
      </c>
      <c r="C216" s="58" t="s">
        <v>238</v>
      </c>
      <c r="D216" s="41">
        <v>1</v>
      </c>
      <c r="E216" s="42" t="s">
        <v>225</v>
      </c>
      <c r="F216" s="50">
        <v>0.01</v>
      </c>
      <c r="G216" s="50">
        <v>0.01</v>
      </c>
      <c r="H216" s="44">
        <v>5</v>
      </c>
      <c r="I216" s="100">
        <v>0.5</v>
      </c>
      <c r="J216" s="54">
        <v>19.462032000000001</v>
      </c>
      <c r="K216" s="54">
        <v>81.952562</v>
      </c>
      <c r="L216" s="53">
        <v>13</v>
      </c>
    </row>
    <row r="217" spans="1:12" ht="15.75">
      <c r="A217" s="38">
        <v>148</v>
      </c>
      <c r="B217" s="39" t="s">
        <v>224</v>
      </c>
      <c r="C217" s="58" t="s">
        <v>239</v>
      </c>
      <c r="D217" s="41">
        <v>1</v>
      </c>
      <c r="E217" s="42" t="s">
        <v>225</v>
      </c>
      <c r="F217" s="50">
        <v>0.01</v>
      </c>
      <c r="G217" s="50">
        <v>0.01</v>
      </c>
      <c r="H217" s="44">
        <v>5</v>
      </c>
      <c r="I217" s="100">
        <v>0.5</v>
      </c>
      <c r="J217" s="54">
        <v>19.461711999999999</v>
      </c>
      <c r="K217" s="54">
        <v>81.952646999999999</v>
      </c>
      <c r="L217" s="53">
        <v>13</v>
      </c>
    </row>
    <row r="218" spans="1:12" ht="15.75">
      <c r="A218" s="38">
        <v>149</v>
      </c>
      <c r="B218" s="39" t="s">
        <v>224</v>
      </c>
      <c r="C218" s="58" t="s">
        <v>240</v>
      </c>
      <c r="D218" s="41">
        <v>1</v>
      </c>
      <c r="E218" s="42" t="s">
        <v>227</v>
      </c>
      <c r="F218" s="50">
        <v>0.01</v>
      </c>
      <c r="G218" s="50">
        <v>0.01</v>
      </c>
      <c r="H218" s="44">
        <v>5</v>
      </c>
      <c r="I218" s="100">
        <v>0.6</v>
      </c>
      <c r="J218" s="54">
        <v>19.461762</v>
      </c>
      <c r="K218" s="54">
        <v>81.953052</v>
      </c>
      <c r="L218" s="53">
        <v>13</v>
      </c>
    </row>
    <row r="219" spans="1:12" ht="15.75">
      <c r="A219" s="38">
        <v>150</v>
      </c>
      <c r="B219" s="39" t="s">
        <v>224</v>
      </c>
      <c r="C219" s="58" t="s">
        <v>241</v>
      </c>
      <c r="D219" s="41">
        <v>1</v>
      </c>
      <c r="E219" s="42" t="s">
        <v>227</v>
      </c>
      <c r="F219" s="50">
        <v>0.01</v>
      </c>
      <c r="G219" s="50">
        <v>0.01</v>
      </c>
      <c r="H219" s="44">
        <v>5</v>
      </c>
      <c r="I219" s="100">
        <v>0.6</v>
      </c>
      <c r="J219" s="54">
        <v>19.463816999999999</v>
      </c>
      <c r="K219" s="54">
        <v>81.950652000000005</v>
      </c>
      <c r="L219" s="53">
        <v>13</v>
      </c>
    </row>
    <row r="220" spans="1:12" ht="15.75">
      <c r="A220" s="38">
        <v>151</v>
      </c>
      <c r="B220" s="39" t="s">
        <v>242</v>
      </c>
      <c r="C220" s="58" t="s">
        <v>241</v>
      </c>
      <c r="D220" s="41">
        <v>1</v>
      </c>
      <c r="E220" s="42" t="s">
        <v>232</v>
      </c>
      <c r="F220" s="43">
        <v>2.5999999999999999E-2</v>
      </c>
      <c r="G220" s="50">
        <v>0.02</v>
      </c>
      <c r="H220" s="44">
        <v>11</v>
      </c>
      <c r="I220" s="100">
        <v>1</v>
      </c>
      <c r="J220" s="54">
        <v>19.46368</v>
      </c>
      <c r="K220" s="54">
        <v>81.950547999999998</v>
      </c>
      <c r="L220" s="53">
        <v>13</v>
      </c>
    </row>
    <row r="221" spans="1:12" ht="15.75">
      <c r="A221" s="38">
        <v>152</v>
      </c>
      <c r="B221" s="39" t="s">
        <v>242</v>
      </c>
      <c r="C221" s="58" t="s">
        <v>241</v>
      </c>
      <c r="D221" s="41">
        <v>1</v>
      </c>
      <c r="E221" s="42" t="s">
        <v>232</v>
      </c>
      <c r="F221" s="43">
        <v>2.5999999999999999E-2</v>
      </c>
      <c r="G221" s="50">
        <v>0.02</v>
      </c>
      <c r="H221" s="44">
        <v>11</v>
      </c>
      <c r="I221" s="100">
        <v>1</v>
      </c>
      <c r="J221" s="54">
        <v>19.480428</v>
      </c>
      <c r="K221" s="54">
        <v>81.946492000000006</v>
      </c>
      <c r="L221" s="53">
        <v>13</v>
      </c>
    </row>
    <row r="222" spans="1:12" ht="15.75">
      <c r="A222" s="38">
        <v>153</v>
      </c>
      <c r="B222" s="39" t="s">
        <v>242</v>
      </c>
      <c r="C222" s="58" t="s">
        <v>241</v>
      </c>
      <c r="D222" s="41">
        <v>1</v>
      </c>
      <c r="E222" s="42" t="s">
        <v>243</v>
      </c>
      <c r="F222" s="43">
        <v>2.5999999999999999E-2</v>
      </c>
      <c r="G222" s="50">
        <v>0.02</v>
      </c>
      <c r="H222" s="44">
        <v>11</v>
      </c>
      <c r="I222" s="100">
        <v>1</v>
      </c>
      <c r="J222" s="54">
        <v>19.463255</v>
      </c>
      <c r="K222" s="54">
        <v>81.950500000000005</v>
      </c>
      <c r="L222" s="53">
        <v>13</v>
      </c>
    </row>
    <row r="223" spans="1:12" ht="15.75">
      <c r="A223" s="38">
        <v>154</v>
      </c>
      <c r="B223" s="39" t="s">
        <v>242</v>
      </c>
      <c r="C223" s="58" t="s">
        <v>241</v>
      </c>
      <c r="D223" s="41">
        <v>1</v>
      </c>
      <c r="E223" s="42" t="s">
        <v>232</v>
      </c>
      <c r="F223" s="43">
        <v>2.5999999999999999E-2</v>
      </c>
      <c r="G223" s="50">
        <v>0.02</v>
      </c>
      <c r="H223" s="44">
        <v>11</v>
      </c>
      <c r="I223" s="100">
        <v>1</v>
      </c>
      <c r="J223" s="54">
        <v>19.462978</v>
      </c>
      <c r="K223" s="54">
        <v>81.950370000000007</v>
      </c>
      <c r="L223" s="53">
        <v>13</v>
      </c>
    </row>
    <row r="224" spans="1:12" ht="15.75">
      <c r="A224" s="38">
        <v>155</v>
      </c>
      <c r="B224" s="39" t="s">
        <v>242</v>
      </c>
      <c r="C224" s="58" t="s">
        <v>241</v>
      </c>
      <c r="D224" s="41">
        <v>1</v>
      </c>
      <c r="E224" s="42" t="s">
        <v>243</v>
      </c>
      <c r="F224" s="43">
        <v>2.5999999999999999E-2</v>
      </c>
      <c r="G224" s="50">
        <v>0.02</v>
      </c>
      <c r="H224" s="44">
        <v>11</v>
      </c>
      <c r="I224" s="100">
        <v>1</v>
      </c>
      <c r="J224" s="54">
        <v>19.462703000000001</v>
      </c>
      <c r="K224" s="54">
        <v>81.950242000000003</v>
      </c>
      <c r="L224" s="53">
        <v>13</v>
      </c>
    </row>
    <row r="225" spans="1:12" ht="15.75">
      <c r="A225" s="38">
        <v>156</v>
      </c>
      <c r="B225" s="39" t="s">
        <v>242</v>
      </c>
      <c r="C225" s="58" t="s">
        <v>241</v>
      </c>
      <c r="D225" s="41">
        <v>1</v>
      </c>
      <c r="E225" s="42" t="s">
        <v>244</v>
      </c>
      <c r="F225" s="43">
        <v>2.5999999999999999E-2</v>
      </c>
      <c r="G225" s="50">
        <v>0.02</v>
      </c>
      <c r="H225" s="44">
        <v>11</v>
      </c>
      <c r="I225" s="100">
        <v>1</v>
      </c>
      <c r="J225" s="54">
        <v>19.46238</v>
      </c>
      <c r="K225" s="54">
        <v>81.949996999999996</v>
      </c>
      <c r="L225" s="53">
        <v>13</v>
      </c>
    </row>
    <row r="226" spans="1:12" ht="15.75">
      <c r="A226" s="38">
        <v>157</v>
      </c>
      <c r="B226" s="39" t="s">
        <v>242</v>
      </c>
      <c r="C226" s="58" t="s">
        <v>241</v>
      </c>
      <c r="D226" s="41">
        <v>1</v>
      </c>
      <c r="E226" s="42" t="s">
        <v>245</v>
      </c>
      <c r="F226" s="43">
        <v>2.5999999999999999E-2</v>
      </c>
      <c r="G226" s="50">
        <v>0.02</v>
      </c>
      <c r="H226" s="44">
        <v>11</v>
      </c>
      <c r="I226" s="100">
        <v>1</v>
      </c>
      <c r="J226" s="54">
        <v>19.462091999999998</v>
      </c>
      <c r="K226" s="54">
        <v>81.949984999999998</v>
      </c>
      <c r="L226" s="53">
        <v>13</v>
      </c>
    </row>
    <row r="227" spans="1:12" ht="15.75">
      <c r="A227" s="38">
        <v>158</v>
      </c>
      <c r="B227" s="39" t="s">
        <v>242</v>
      </c>
      <c r="C227" s="58" t="s">
        <v>241</v>
      </c>
      <c r="D227" s="41">
        <v>1</v>
      </c>
      <c r="E227" s="42" t="s">
        <v>232</v>
      </c>
      <c r="F227" s="43">
        <v>2.5999999999999999E-2</v>
      </c>
      <c r="G227" s="50">
        <v>0.02</v>
      </c>
      <c r="H227" s="44">
        <v>11</v>
      </c>
      <c r="I227" s="100">
        <v>1</v>
      </c>
      <c r="J227" s="54">
        <v>19.462026999999999</v>
      </c>
      <c r="K227" s="54">
        <v>81.950005000000004</v>
      </c>
      <c r="L227" s="53">
        <v>13</v>
      </c>
    </row>
    <row r="228" spans="1:12" ht="15.75">
      <c r="A228" s="38">
        <v>159</v>
      </c>
      <c r="B228" s="39" t="s">
        <v>242</v>
      </c>
      <c r="C228" s="59" t="s">
        <v>246</v>
      </c>
      <c r="D228" s="41">
        <v>1</v>
      </c>
      <c r="E228" s="42" t="s">
        <v>232</v>
      </c>
      <c r="F228" s="43">
        <v>2.5999999999999999E-2</v>
      </c>
      <c r="G228" s="50">
        <v>0.02</v>
      </c>
      <c r="H228" s="44">
        <v>11</v>
      </c>
      <c r="I228" s="100">
        <v>1</v>
      </c>
      <c r="J228" s="54">
        <v>19.456057000000001</v>
      </c>
      <c r="K228" s="54">
        <v>81.953616999999994</v>
      </c>
      <c r="L228" s="53">
        <v>13</v>
      </c>
    </row>
    <row r="229" spans="1:12" ht="15.75">
      <c r="A229" s="38">
        <v>160</v>
      </c>
      <c r="B229" s="39" t="s">
        <v>242</v>
      </c>
      <c r="C229" s="59" t="s">
        <v>246</v>
      </c>
      <c r="D229" s="41">
        <v>1</v>
      </c>
      <c r="E229" s="42" t="s">
        <v>247</v>
      </c>
      <c r="F229" s="43">
        <v>2.5999999999999999E-2</v>
      </c>
      <c r="G229" s="50">
        <v>0.02</v>
      </c>
      <c r="H229" s="44">
        <v>11</v>
      </c>
      <c r="I229" s="100">
        <v>1</v>
      </c>
      <c r="J229" s="54">
        <v>19.455763000000001</v>
      </c>
      <c r="K229" s="54">
        <v>81.953684999999993</v>
      </c>
      <c r="L229" s="53">
        <v>13</v>
      </c>
    </row>
    <row r="230" spans="1:12" ht="15.75">
      <c r="A230" s="38">
        <v>161</v>
      </c>
      <c r="B230" s="39" t="s">
        <v>242</v>
      </c>
      <c r="C230" s="59" t="s">
        <v>248</v>
      </c>
      <c r="D230" s="41">
        <v>1</v>
      </c>
      <c r="E230" s="42" t="s">
        <v>247</v>
      </c>
      <c r="F230" s="43">
        <v>2.5999999999999999E-2</v>
      </c>
      <c r="G230" s="50">
        <v>0.02</v>
      </c>
      <c r="H230" s="44">
        <v>11</v>
      </c>
      <c r="I230" s="100">
        <v>1</v>
      </c>
      <c r="J230" s="54">
        <v>19.457142999999999</v>
      </c>
      <c r="K230" s="54">
        <v>81.951165000000003</v>
      </c>
      <c r="L230" s="53">
        <v>13</v>
      </c>
    </row>
    <row r="231" spans="1:12" ht="15.75">
      <c r="A231" s="38">
        <v>162</v>
      </c>
      <c r="B231" s="39" t="s">
        <v>242</v>
      </c>
      <c r="C231" s="59" t="s">
        <v>248</v>
      </c>
      <c r="D231" s="41">
        <v>1</v>
      </c>
      <c r="E231" s="42" t="s">
        <v>247</v>
      </c>
      <c r="F231" s="43">
        <v>2.5999999999999999E-2</v>
      </c>
      <c r="G231" s="50">
        <v>0.02</v>
      </c>
      <c r="H231" s="44">
        <v>11</v>
      </c>
      <c r="I231" s="100">
        <v>1</v>
      </c>
      <c r="J231" s="54">
        <v>19.457146999999999</v>
      </c>
      <c r="K231" s="54">
        <v>81.951147000000006</v>
      </c>
      <c r="L231" s="53">
        <v>13</v>
      </c>
    </row>
    <row r="232" spans="1:12" ht="15.75">
      <c r="A232" s="38">
        <v>163</v>
      </c>
      <c r="B232" s="39" t="s">
        <v>242</v>
      </c>
      <c r="C232" s="59" t="s">
        <v>249</v>
      </c>
      <c r="D232" s="41">
        <v>1</v>
      </c>
      <c r="E232" s="42" t="s">
        <v>235</v>
      </c>
      <c r="F232" s="43">
        <v>2.5999999999999999E-2</v>
      </c>
      <c r="G232" s="50">
        <v>0.02</v>
      </c>
      <c r="H232" s="44">
        <v>11</v>
      </c>
      <c r="I232" s="100">
        <v>1</v>
      </c>
      <c r="J232" s="54">
        <v>19.457547000000002</v>
      </c>
      <c r="K232" s="54">
        <v>81.948327000000006</v>
      </c>
      <c r="L232" s="53">
        <v>13</v>
      </c>
    </row>
    <row r="233" spans="1:12" ht="15.75">
      <c r="A233" s="38">
        <v>164</v>
      </c>
      <c r="B233" s="39" t="s">
        <v>242</v>
      </c>
      <c r="C233" s="59" t="s">
        <v>249</v>
      </c>
      <c r="D233" s="41">
        <v>1</v>
      </c>
      <c r="E233" s="42" t="s">
        <v>232</v>
      </c>
      <c r="F233" s="43">
        <v>2.5999999999999999E-2</v>
      </c>
      <c r="G233" s="50">
        <v>0.02</v>
      </c>
      <c r="H233" s="44">
        <v>11</v>
      </c>
      <c r="I233" s="100">
        <v>1</v>
      </c>
      <c r="J233" s="54">
        <v>19.457543000000001</v>
      </c>
      <c r="K233" s="54">
        <v>81.948471999999995</v>
      </c>
      <c r="L233" s="53">
        <v>13</v>
      </c>
    </row>
    <row r="234" spans="1:12" ht="15.75">
      <c r="A234" s="38">
        <v>165</v>
      </c>
      <c r="B234" s="39" t="s">
        <v>242</v>
      </c>
      <c r="C234" s="59" t="s">
        <v>249</v>
      </c>
      <c r="D234" s="41">
        <v>1</v>
      </c>
      <c r="E234" s="42" t="s">
        <v>232</v>
      </c>
      <c r="F234" s="43">
        <v>2.5999999999999999E-2</v>
      </c>
      <c r="G234" s="50">
        <v>0.02</v>
      </c>
      <c r="H234" s="44">
        <v>11</v>
      </c>
      <c r="I234" s="100">
        <v>1</v>
      </c>
      <c r="J234" s="54">
        <v>19.458693</v>
      </c>
      <c r="K234" s="54">
        <v>81.948030000000003</v>
      </c>
      <c r="L234" s="53">
        <v>13</v>
      </c>
    </row>
    <row r="235" spans="1:12" ht="15.75">
      <c r="A235" s="38">
        <v>166</v>
      </c>
      <c r="B235" s="39" t="s">
        <v>242</v>
      </c>
      <c r="C235" s="59" t="s">
        <v>250</v>
      </c>
      <c r="D235" s="41">
        <v>1</v>
      </c>
      <c r="E235" s="42" t="s">
        <v>232</v>
      </c>
      <c r="F235" s="43">
        <v>2.5999999999999999E-2</v>
      </c>
      <c r="G235" s="50">
        <v>0.02</v>
      </c>
      <c r="H235" s="44">
        <v>11</v>
      </c>
      <c r="I235" s="100">
        <v>1</v>
      </c>
      <c r="J235" s="54">
        <v>19.457353000000001</v>
      </c>
      <c r="K235" s="54">
        <v>81.949122000000003</v>
      </c>
      <c r="L235" s="53">
        <v>13</v>
      </c>
    </row>
    <row r="236" spans="1:12" ht="15.75">
      <c r="A236" s="38">
        <v>167</v>
      </c>
      <c r="B236" s="39" t="s">
        <v>242</v>
      </c>
      <c r="C236" s="59" t="s">
        <v>251</v>
      </c>
      <c r="D236" s="41">
        <v>1</v>
      </c>
      <c r="E236" s="42" t="s">
        <v>232</v>
      </c>
      <c r="F236" s="43">
        <v>2.5999999999999999E-2</v>
      </c>
      <c r="G236" s="50">
        <v>0.02</v>
      </c>
      <c r="H236" s="44">
        <v>11</v>
      </c>
      <c r="I236" s="100">
        <v>1</v>
      </c>
      <c r="J236" s="54">
        <v>19.460353000000001</v>
      </c>
      <c r="K236" s="54">
        <v>81.945975000000004</v>
      </c>
      <c r="L236" s="53">
        <v>13</v>
      </c>
    </row>
    <row r="237" spans="1:12" ht="15.75">
      <c r="A237" s="38">
        <v>168</v>
      </c>
      <c r="B237" s="39" t="s">
        <v>242</v>
      </c>
      <c r="C237" s="59" t="s">
        <v>252</v>
      </c>
      <c r="D237" s="41">
        <v>1</v>
      </c>
      <c r="E237" s="42" t="s">
        <v>232</v>
      </c>
      <c r="F237" s="43">
        <v>2.5999999999999999E-2</v>
      </c>
      <c r="G237" s="50">
        <v>0.02</v>
      </c>
      <c r="H237" s="44">
        <v>11</v>
      </c>
      <c r="I237" s="100">
        <v>1</v>
      </c>
      <c r="J237" s="54">
        <v>19.475366000000001</v>
      </c>
      <c r="K237" s="54">
        <v>81.948877999999993</v>
      </c>
      <c r="L237" s="53">
        <v>13</v>
      </c>
    </row>
    <row r="238" spans="1:12" ht="15.75">
      <c r="A238" s="38">
        <v>169</v>
      </c>
      <c r="B238" s="39" t="s">
        <v>242</v>
      </c>
      <c r="C238" s="59" t="s">
        <v>240</v>
      </c>
      <c r="D238" s="41">
        <v>1</v>
      </c>
      <c r="E238" s="42" t="s">
        <v>232</v>
      </c>
      <c r="F238" s="43">
        <v>2.5999999999999999E-2</v>
      </c>
      <c r="G238" s="50">
        <v>0.02</v>
      </c>
      <c r="H238" s="44">
        <v>11</v>
      </c>
      <c r="I238" s="100">
        <v>1</v>
      </c>
      <c r="J238" s="54">
        <v>19.462063000000001</v>
      </c>
      <c r="K238" s="54">
        <v>81.953729999999993</v>
      </c>
      <c r="L238" s="53">
        <v>13</v>
      </c>
    </row>
    <row r="239" spans="1:12" ht="15.75">
      <c r="A239" s="38">
        <v>170</v>
      </c>
      <c r="B239" s="39" t="s">
        <v>242</v>
      </c>
      <c r="C239" s="59" t="s">
        <v>240</v>
      </c>
      <c r="D239" s="41">
        <v>1</v>
      </c>
      <c r="E239" s="42" t="s">
        <v>232</v>
      </c>
      <c r="F239" s="43">
        <v>2.5999999999999999E-2</v>
      </c>
      <c r="G239" s="50">
        <v>0.02</v>
      </c>
      <c r="H239" s="44">
        <v>11</v>
      </c>
      <c r="I239" s="100">
        <v>1</v>
      </c>
      <c r="J239" s="54">
        <v>19.462036999999999</v>
      </c>
      <c r="K239" s="54">
        <v>81.953547</v>
      </c>
      <c r="L239" s="53">
        <v>13</v>
      </c>
    </row>
    <row r="240" spans="1:12" ht="15.75">
      <c r="A240" s="38">
        <v>171</v>
      </c>
      <c r="B240" s="39" t="s">
        <v>242</v>
      </c>
      <c r="C240" s="59" t="s">
        <v>240</v>
      </c>
      <c r="D240" s="41">
        <v>1</v>
      </c>
      <c r="E240" s="42" t="s">
        <v>232</v>
      </c>
      <c r="F240" s="43">
        <v>2.5999999999999999E-2</v>
      </c>
      <c r="G240" s="50">
        <v>0.02</v>
      </c>
      <c r="H240" s="44">
        <v>11</v>
      </c>
      <c r="I240" s="100">
        <v>1</v>
      </c>
      <c r="J240" s="54">
        <v>19.461993</v>
      </c>
      <c r="K240" s="54">
        <v>81.953432000000006</v>
      </c>
      <c r="L240" s="53">
        <v>13</v>
      </c>
    </row>
    <row r="241" spans="1:12" ht="15.75">
      <c r="A241" s="38">
        <v>172</v>
      </c>
      <c r="B241" s="39" t="s">
        <v>242</v>
      </c>
      <c r="C241" s="59" t="s">
        <v>240</v>
      </c>
      <c r="D241" s="41">
        <v>1</v>
      </c>
      <c r="E241" s="42" t="s">
        <v>232</v>
      </c>
      <c r="F241" s="43">
        <v>2.5999999999999999E-2</v>
      </c>
      <c r="G241" s="50">
        <v>0.02</v>
      </c>
      <c r="H241" s="44">
        <v>11</v>
      </c>
      <c r="I241" s="100">
        <v>1</v>
      </c>
      <c r="J241" s="54">
        <v>19.461846999999999</v>
      </c>
      <c r="K241" s="54">
        <v>81.953310000000002</v>
      </c>
      <c r="L241" s="53">
        <v>13</v>
      </c>
    </row>
    <row r="242" spans="1:12" ht="15.75">
      <c r="A242" s="38">
        <v>173</v>
      </c>
      <c r="B242" s="39" t="s">
        <v>242</v>
      </c>
      <c r="C242" s="59" t="s">
        <v>240</v>
      </c>
      <c r="D242" s="41">
        <v>1</v>
      </c>
      <c r="E242" s="42" t="s">
        <v>247</v>
      </c>
      <c r="F242" s="43">
        <v>2.5999999999999999E-2</v>
      </c>
      <c r="G242" s="50">
        <v>0.02</v>
      </c>
      <c r="H242" s="44">
        <v>11</v>
      </c>
      <c r="I242" s="100">
        <v>1</v>
      </c>
      <c r="J242" s="54">
        <v>19.461593000000001</v>
      </c>
      <c r="K242" s="54">
        <v>81.952843000000001</v>
      </c>
      <c r="L242" s="53">
        <v>13</v>
      </c>
    </row>
    <row r="243" spans="1:12" ht="15.75">
      <c r="A243" s="38">
        <v>174</v>
      </c>
      <c r="B243" s="39" t="s">
        <v>242</v>
      </c>
      <c r="C243" s="59" t="s">
        <v>240</v>
      </c>
      <c r="D243" s="41">
        <v>1</v>
      </c>
      <c r="E243" s="42" t="s">
        <v>247</v>
      </c>
      <c r="F243" s="43">
        <v>2.5999999999999999E-2</v>
      </c>
      <c r="G243" s="50">
        <v>0.02</v>
      </c>
      <c r="H243" s="44">
        <v>11</v>
      </c>
      <c r="I243" s="100">
        <v>1</v>
      </c>
      <c r="J243" s="54">
        <v>19.462</v>
      </c>
      <c r="K243" s="54">
        <v>81.952986999999993</v>
      </c>
      <c r="L243" s="53">
        <v>13</v>
      </c>
    </row>
    <row r="244" spans="1:12" ht="15.75">
      <c r="A244" s="38">
        <v>175</v>
      </c>
      <c r="B244" s="39" t="s">
        <v>242</v>
      </c>
      <c r="C244" s="59" t="s">
        <v>240</v>
      </c>
      <c r="D244" s="41">
        <v>1</v>
      </c>
      <c r="E244" s="42" t="s">
        <v>247</v>
      </c>
      <c r="F244" s="43">
        <v>2.5999999999999999E-2</v>
      </c>
      <c r="G244" s="50">
        <v>0.02</v>
      </c>
      <c r="H244" s="44">
        <v>11</v>
      </c>
      <c r="I244" s="100">
        <v>1</v>
      </c>
      <c r="J244" s="54">
        <v>19.461977999999998</v>
      </c>
      <c r="K244" s="54">
        <v>81.953059999999994</v>
      </c>
      <c r="L244" s="53">
        <v>13</v>
      </c>
    </row>
    <row r="245" spans="1:12" ht="15.75">
      <c r="A245" s="38">
        <v>176</v>
      </c>
      <c r="B245" s="39" t="s">
        <v>242</v>
      </c>
      <c r="C245" s="59" t="s">
        <v>240</v>
      </c>
      <c r="D245" s="41">
        <v>1</v>
      </c>
      <c r="E245" s="42" t="s">
        <v>232</v>
      </c>
      <c r="F245" s="43">
        <v>2.5999999999999999E-2</v>
      </c>
      <c r="G245" s="50">
        <v>0.02</v>
      </c>
      <c r="H245" s="44">
        <v>11</v>
      </c>
      <c r="I245" s="100">
        <v>1</v>
      </c>
      <c r="J245" s="54">
        <v>19.461865</v>
      </c>
      <c r="K245" s="54">
        <v>81.952922999999998</v>
      </c>
      <c r="L245" s="53">
        <v>13</v>
      </c>
    </row>
    <row r="246" spans="1:12" ht="15.75">
      <c r="A246" s="38">
        <v>177</v>
      </c>
      <c r="B246" s="39" t="s">
        <v>242</v>
      </c>
      <c r="C246" s="59" t="s">
        <v>246</v>
      </c>
      <c r="D246" s="41">
        <v>1</v>
      </c>
      <c r="E246" s="42" t="s">
        <v>232</v>
      </c>
      <c r="F246" s="43">
        <v>2.5999999999999999E-2</v>
      </c>
      <c r="G246" s="50">
        <v>0.02</v>
      </c>
      <c r="H246" s="44">
        <v>11</v>
      </c>
      <c r="I246" s="100">
        <v>1</v>
      </c>
      <c r="J246" s="54">
        <v>19.463802000000001</v>
      </c>
      <c r="K246" s="54">
        <v>81.951430000000002</v>
      </c>
      <c r="L246" s="53">
        <v>13</v>
      </c>
    </row>
    <row r="247" spans="1:12" ht="15.75">
      <c r="A247" s="38">
        <v>178</v>
      </c>
      <c r="B247" s="39" t="s">
        <v>242</v>
      </c>
      <c r="C247" s="59" t="s">
        <v>241</v>
      </c>
      <c r="D247" s="41">
        <v>1</v>
      </c>
      <c r="E247" s="42" t="s">
        <v>247</v>
      </c>
      <c r="F247" s="43">
        <v>2.5999999999999999E-2</v>
      </c>
      <c r="G247" s="50">
        <v>0.02</v>
      </c>
      <c r="H247" s="44">
        <v>11</v>
      </c>
      <c r="I247" s="100">
        <v>1</v>
      </c>
      <c r="J247" s="54">
        <v>19.463584999999998</v>
      </c>
      <c r="K247" s="54">
        <v>81.951293000000007</v>
      </c>
      <c r="L247" s="53">
        <v>13</v>
      </c>
    </row>
    <row r="248" spans="1:12" ht="15.75">
      <c r="A248" s="38">
        <v>179</v>
      </c>
      <c r="B248" s="39" t="s">
        <v>242</v>
      </c>
      <c r="C248" s="59" t="s">
        <v>253</v>
      </c>
      <c r="D248" s="41">
        <v>1</v>
      </c>
      <c r="E248" s="42" t="s">
        <v>245</v>
      </c>
      <c r="F248" s="43">
        <v>2.5999999999999999E-2</v>
      </c>
      <c r="G248" s="50">
        <v>0.02</v>
      </c>
      <c r="H248" s="44">
        <v>11</v>
      </c>
      <c r="I248" s="100">
        <v>1</v>
      </c>
      <c r="J248" s="54">
        <v>19.464193000000002</v>
      </c>
      <c r="K248" s="54">
        <v>81.951125000000005</v>
      </c>
      <c r="L248" s="53">
        <v>13</v>
      </c>
    </row>
    <row r="249" spans="1:12" ht="15.75">
      <c r="A249" s="38">
        <v>180</v>
      </c>
      <c r="B249" s="39" t="s">
        <v>242</v>
      </c>
      <c r="C249" s="59" t="s">
        <v>254</v>
      </c>
      <c r="D249" s="41">
        <v>1</v>
      </c>
      <c r="E249" s="42" t="s">
        <v>247</v>
      </c>
      <c r="F249" s="43">
        <v>2.5999999999999999E-2</v>
      </c>
      <c r="G249" s="50">
        <v>0.02</v>
      </c>
      <c r="H249" s="44">
        <v>11</v>
      </c>
      <c r="I249" s="100">
        <v>1</v>
      </c>
      <c r="J249" s="54">
        <v>19.461815000000001</v>
      </c>
      <c r="K249" s="54">
        <v>81.952813000000006</v>
      </c>
      <c r="L249" s="53">
        <v>13</v>
      </c>
    </row>
    <row r="250" spans="1:12" ht="15.75">
      <c r="A250" s="38">
        <v>181</v>
      </c>
      <c r="B250" s="39" t="s">
        <v>242</v>
      </c>
      <c r="C250" s="59" t="s">
        <v>254</v>
      </c>
      <c r="D250" s="41">
        <v>1</v>
      </c>
      <c r="E250" s="42" t="s">
        <v>247</v>
      </c>
      <c r="F250" s="43">
        <v>2.5999999999999999E-2</v>
      </c>
      <c r="G250" s="50">
        <v>0.02</v>
      </c>
      <c r="H250" s="44">
        <v>11</v>
      </c>
      <c r="I250" s="100">
        <v>1</v>
      </c>
      <c r="J250" s="54">
        <v>19.461832999999999</v>
      </c>
      <c r="K250" s="54">
        <v>81.952697000000001</v>
      </c>
      <c r="L250" s="53">
        <v>13</v>
      </c>
    </row>
    <row r="251" spans="1:12" ht="15.75">
      <c r="A251" s="38">
        <v>182</v>
      </c>
      <c r="B251" s="39" t="s">
        <v>242</v>
      </c>
      <c r="C251" s="59" t="s">
        <v>254</v>
      </c>
      <c r="D251" s="41">
        <v>1</v>
      </c>
      <c r="E251" s="42" t="s">
        <v>247</v>
      </c>
      <c r="F251" s="43">
        <v>2.5999999999999999E-2</v>
      </c>
      <c r="G251" s="50">
        <v>0.02</v>
      </c>
      <c r="H251" s="44">
        <v>11</v>
      </c>
      <c r="I251" s="100">
        <v>1</v>
      </c>
      <c r="J251" s="54">
        <v>19.461846999999999</v>
      </c>
      <c r="K251" s="54">
        <v>81.952619999999996</v>
      </c>
      <c r="L251" s="53">
        <v>13</v>
      </c>
    </row>
    <row r="252" spans="1:12" ht="15.75">
      <c r="A252" s="38">
        <v>183</v>
      </c>
      <c r="B252" s="39" t="s">
        <v>242</v>
      </c>
      <c r="C252" s="59" t="s">
        <v>255</v>
      </c>
      <c r="D252" s="41">
        <v>1</v>
      </c>
      <c r="E252" s="42" t="s">
        <v>232</v>
      </c>
      <c r="F252" s="43">
        <v>2.5999999999999999E-2</v>
      </c>
      <c r="G252" s="50">
        <v>0.02</v>
      </c>
      <c r="H252" s="44">
        <v>11</v>
      </c>
      <c r="I252" s="100">
        <v>1</v>
      </c>
      <c r="J252" s="54">
        <v>19.461414999999999</v>
      </c>
      <c r="K252" s="54">
        <v>81.952511999999999</v>
      </c>
      <c r="L252" s="53">
        <v>13</v>
      </c>
    </row>
    <row r="253" spans="1:12" ht="15.75">
      <c r="A253" s="38">
        <v>184</v>
      </c>
      <c r="B253" s="39" t="s">
        <v>256</v>
      </c>
      <c r="C253" s="59" t="s">
        <v>196</v>
      </c>
      <c r="D253" s="41">
        <v>1</v>
      </c>
      <c r="E253" s="42" t="s">
        <v>257</v>
      </c>
      <c r="F253" s="60">
        <v>1</v>
      </c>
      <c r="G253" s="50">
        <v>0.24</v>
      </c>
      <c r="H253" s="44">
        <v>126</v>
      </c>
      <c r="I253" s="100">
        <v>10</v>
      </c>
      <c r="J253" s="54">
        <v>19.460888000000001</v>
      </c>
      <c r="K253" s="54">
        <v>81.948774999999998</v>
      </c>
      <c r="L253" s="53">
        <v>13</v>
      </c>
    </row>
    <row r="254" spans="1:12" ht="15.75">
      <c r="A254" s="38">
        <v>185</v>
      </c>
      <c r="B254" s="39" t="s">
        <v>256</v>
      </c>
      <c r="C254" s="59" t="s">
        <v>196</v>
      </c>
      <c r="D254" s="41">
        <v>1</v>
      </c>
      <c r="E254" s="42" t="s">
        <v>227</v>
      </c>
      <c r="F254" s="60">
        <v>1</v>
      </c>
      <c r="G254" s="50">
        <v>0.24</v>
      </c>
      <c r="H254" s="44">
        <v>126</v>
      </c>
      <c r="I254" s="100">
        <v>15</v>
      </c>
      <c r="J254" s="54">
        <v>19.459738000000002</v>
      </c>
      <c r="K254" s="54">
        <v>81.949708000000001</v>
      </c>
      <c r="L254" s="53">
        <v>13</v>
      </c>
    </row>
    <row r="255" spans="1:12" ht="15.75">
      <c r="A255" s="38">
        <v>186</v>
      </c>
      <c r="B255" s="39" t="s">
        <v>256</v>
      </c>
      <c r="C255" s="59" t="s">
        <v>258</v>
      </c>
      <c r="D255" s="41">
        <v>1</v>
      </c>
      <c r="E255" s="42" t="s">
        <v>235</v>
      </c>
      <c r="F255" s="60">
        <v>1</v>
      </c>
      <c r="G255" s="50">
        <v>0.24</v>
      </c>
      <c r="H255" s="44">
        <v>126</v>
      </c>
      <c r="I255" s="100">
        <v>12</v>
      </c>
      <c r="J255" s="54">
        <v>19.459648000000001</v>
      </c>
      <c r="K255" s="54">
        <v>81.950753000000006</v>
      </c>
      <c r="L255" s="53">
        <v>13</v>
      </c>
    </row>
    <row r="256" spans="1:12" ht="15.75">
      <c r="A256" s="38">
        <v>187</v>
      </c>
      <c r="B256" s="39" t="s">
        <v>85</v>
      </c>
      <c r="C256" s="59" t="s">
        <v>259</v>
      </c>
      <c r="D256" s="41">
        <v>1</v>
      </c>
      <c r="E256" s="42" t="s">
        <v>92</v>
      </c>
      <c r="F256" s="43">
        <v>0.36599999999999999</v>
      </c>
      <c r="G256" s="52">
        <v>0.36599999999999999</v>
      </c>
      <c r="H256" s="44">
        <v>193</v>
      </c>
      <c r="I256" s="101">
        <v>2.024</v>
      </c>
      <c r="J256" s="61">
        <v>19.419587</v>
      </c>
      <c r="K256" s="61">
        <v>82.002736999999996</v>
      </c>
      <c r="L256" s="53">
        <v>1</v>
      </c>
    </row>
    <row r="257" spans="1:12" ht="15.75">
      <c r="A257" s="38">
        <v>188</v>
      </c>
      <c r="B257" s="39" t="s">
        <v>85</v>
      </c>
      <c r="C257" s="59" t="s">
        <v>142</v>
      </c>
      <c r="D257" s="41">
        <v>1</v>
      </c>
      <c r="E257" s="42" t="s">
        <v>92</v>
      </c>
      <c r="F257" s="43">
        <v>0.36599999999999999</v>
      </c>
      <c r="G257" s="52">
        <v>0.36599999999999999</v>
      </c>
      <c r="H257" s="44">
        <v>193</v>
      </c>
      <c r="I257" s="101">
        <v>0.4</v>
      </c>
      <c r="J257" s="61">
        <v>19.431815</v>
      </c>
      <c r="K257" s="61">
        <v>82.019845000000004</v>
      </c>
      <c r="L257" s="53">
        <v>1</v>
      </c>
    </row>
    <row r="258" spans="1:12" ht="15.75">
      <c r="A258" s="38">
        <v>189</v>
      </c>
      <c r="B258" s="39" t="s">
        <v>85</v>
      </c>
      <c r="C258" s="59" t="s">
        <v>260</v>
      </c>
      <c r="D258" s="41">
        <v>1</v>
      </c>
      <c r="E258" s="42" t="s">
        <v>92</v>
      </c>
      <c r="F258" s="43">
        <v>0.36599999999999999</v>
      </c>
      <c r="G258" s="52">
        <v>0.36599999999999999</v>
      </c>
      <c r="H258" s="44">
        <v>193</v>
      </c>
      <c r="I258" s="101">
        <v>0.4</v>
      </c>
      <c r="J258" s="61">
        <v>19.413824999999999</v>
      </c>
      <c r="K258" s="61">
        <v>81.984367000000006</v>
      </c>
      <c r="L258" s="53">
        <v>1</v>
      </c>
    </row>
    <row r="259" spans="1:12" ht="15.75">
      <c r="A259" s="38">
        <v>190</v>
      </c>
      <c r="B259" s="39" t="s">
        <v>85</v>
      </c>
      <c r="C259" s="59" t="s">
        <v>261</v>
      </c>
      <c r="D259" s="41">
        <v>1</v>
      </c>
      <c r="E259" s="42" t="s">
        <v>128</v>
      </c>
      <c r="F259" s="43">
        <v>0.23799999999999999</v>
      </c>
      <c r="G259" s="52">
        <v>0.23799999999999999</v>
      </c>
      <c r="H259" s="44">
        <v>125</v>
      </c>
      <c r="I259" s="101">
        <v>0.3</v>
      </c>
      <c r="J259" s="61">
        <v>19.413862000000002</v>
      </c>
      <c r="K259" s="61">
        <v>81.984307000000001</v>
      </c>
      <c r="L259" s="53">
        <v>1</v>
      </c>
    </row>
    <row r="260" spans="1:12" ht="15.75">
      <c r="A260" s="38">
        <v>191</v>
      </c>
      <c r="B260" s="39" t="s">
        <v>85</v>
      </c>
      <c r="C260" s="59" t="s">
        <v>262</v>
      </c>
      <c r="D260" s="41">
        <v>1</v>
      </c>
      <c r="E260" s="42" t="s">
        <v>128</v>
      </c>
      <c r="F260" s="43">
        <v>0.23799999999999999</v>
      </c>
      <c r="G260" s="52">
        <v>0.23799999999999999</v>
      </c>
      <c r="H260" s="44">
        <v>125</v>
      </c>
      <c r="I260" s="101">
        <v>0.3</v>
      </c>
      <c r="J260" s="61">
        <v>19.413820000000001</v>
      </c>
      <c r="K260" s="61">
        <v>81.984291999999996</v>
      </c>
      <c r="L260" s="53">
        <v>1</v>
      </c>
    </row>
    <row r="261" spans="1:12" ht="15.75">
      <c r="A261" s="38">
        <v>192</v>
      </c>
      <c r="B261" s="39" t="s">
        <v>85</v>
      </c>
      <c r="C261" s="59" t="s">
        <v>135</v>
      </c>
      <c r="D261" s="41">
        <v>1</v>
      </c>
      <c r="E261" s="42" t="s">
        <v>92</v>
      </c>
      <c r="F261" s="43">
        <v>0.36599999999999999</v>
      </c>
      <c r="G261" s="52">
        <v>0.36599999999999999</v>
      </c>
      <c r="H261" s="44">
        <v>193</v>
      </c>
      <c r="I261" s="101">
        <v>0.4</v>
      </c>
      <c r="J261" s="61">
        <v>19.434916999999999</v>
      </c>
      <c r="K261" s="61">
        <v>82.020605000000003</v>
      </c>
      <c r="L261" s="53">
        <v>1</v>
      </c>
    </row>
    <row r="262" spans="1:12" ht="15.75">
      <c r="A262" s="38">
        <v>193</v>
      </c>
      <c r="B262" s="39" t="s">
        <v>85</v>
      </c>
      <c r="C262" s="59" t="s">
        <v>140</v>
      </c>
      <c r="D262" s="41">
        <v>1</v>
      </c>
      <c r="E262" s="42" t="s">
        <v>98</v>
      </c>
      <c r="F262" s="43">
        <v>0.22</v>
      </c>
      <c r="G262" s="50">
        <v>0.22</v>
      </c>
      <c r="H262" s="44">
        <v>116</v>
      </c>
      <c r="I262" s="101">
        <v>0.25</v>
      </c>
      <c r="J262" s="61">
        <v>19.419635</v>
      </c>
      <c r="K262" s="61">
        <v>82.002872999999994</v>
      </c>
      <c r="L262" s="53">
        <v>1</v>
      </c>
    </row>
    <row r="263" spans="1:12" ht="15.75">
      <c r="A263" s="38">
        <v>194</v>
      </c>
      <c r="B263" s="39" t="s">
        <v>85</v>
      </c>
      <c r="C263" s="59" t="s">
        <v>263</v>
      </c>
      <c r="D263" s="41">
        <v>1</v>
      </c>
      <c r="E263" s="42" t="s">
        <v>128</v>
      </c>
      <c r="F263" s="43">
        <v>0.23799999999999999</v>
      </c>
      <c r="G263" s="52">
        <v>0.23799999999999999</v>
      </c>
      <c r="H263" s="44">
        <v>125</v>
      </c>
      <c r="I263" s="101">
        <v>0.3</v>
      </c>
      <c r="J263" s="61">
        <v>19.422552</v>
      </c>
      <c r="K263" s="61">
        <v>82.006038000000004</v>
      </c>
      <c r="L263" s="53">
        <v>1</v>
      </c>
    </row>
    <row r="264" spans="1:12" ht="15.75">
      <c r="A264" s="38">
        <v>195</v>
      </c>
      <c r="B264" s="39" t="s">
        <v>85</v>
      </c>
      <c r="C264" s="59" t="s">
        <v>264</v>
      </c>
      <c r="D264" s="41">
        <v>1</v>
      </c>
      <c r="E264" s="42" t="s">
        <v>92</v>
      </c>
      <c r="F264" s="43">
        <v>0.36599999999999999</v>
      </c>
      <c r="G264" s="52">
        <v>0.36599999999999999</v>
      </c>
      <c r="H264" s="44">
        <v>193</v>
      </c>
      <c r="I264" s="101">
        <v>6.4</v>
      </c>
      <c r="J264" s="61">
        <v>19.426185</v>
      </c>
      <c r="K264" s="61">
        <v>82.016047</v>
      </c>
      <c r="L264" s="53">
        <v>1</v>
      </c>
    </row>
    <row r="265" spans="1:12" ht="15.75">
      <c r="A265" s="38">
        <v>196</v>
      </c>
      <c r="B265" s="39" t="s">
        <v>85</v>
      </c>
      <c r="C265" s="59" t="s">
        <v>133</v>
      </c>
      <c r="D265" s="41">
        <v>1</v>
      </c>
      <c r="E265" s="42" t="s">
        <v>92</v>
      </c>
      <c r="F265" s="43">
        <v>0.36599999999999999</v>
      </c>
      <c r="G265" s="52">
        <v>0.36599999999999999</v>
      </c>
      <c r="H265" s="44">
        <v>193</v>
      </c>
      <c r="I265" s="101">
        <v>0.5</v>
      </c>
      <c r="J265" s="61">
        <v>19.413878</v>
      </c>
      <c r="K265" s="61">
        <v>81.984487000000001</v>
      </c>
      <c r="L265" s="53">
        <v>1</v>
      </c>
    </row>
    <row r="266" spans="1:12" ht="15.75">
      <c r="A266" s="38">
        <v>197</v>
      </c>
      <c r="B266" s="39" t="s">
        <v>85</v>
      </c>
      <c r="C266" s="59" t="s">
        <v>265</v>
      </c>
      <c r="D266" s="41">
        <v>1</v>
      </c>
      <c r="E266" s="42" t="s">
        <v>92</v>
      </c>
      <c r="F266" s="43">
        <v>0.36599999999999999</v>
      </c>
      <c r="G266" s="52">
        <v>0.36599999999999999</v>
      </c>
      <c r="H266" s="44">
        <v>193</v>
      </c>
      <c r="I266" s="101">
        <v>0.98</v>
      </c>
      <c r="J266" s="61">
        <v>19.425726999999998</v>
      </c>
      <c r="K266" s="61">
        <v>82.004485000000003</v>
      </c>
      <c r="L266" s="53">
        <v>1</v>
      </c>
    </row>
    <row r="267" spans="1:12" ht="15.75">
      <c r="A267" s="38">
        <v>198</v>
      </c>
      <c r="B267" s="39" t="s">
        <v>85</v>
      </c>
      <c r="C267" s="59" t="s">
        <v>266</v>
      </c>
      <c r="D267" s="41">
        <v>1</v>
      </c>
      <c r="E267" s="42" t="s">
        <v>92</v>
      </c>
      <c r="F267" s="43">
        <v>0.36599999999999999</v>
      </c>
      <c r="G267" s="52">
        <v>0.36599999999999999</v>
      </c>
      <c r="H267" s="44">
        <v>193</v>
      </c>
      <c r="I267" s="101">
        <v>0.5</v>
      </c>
      <c r="J267" s="61">
        <v>19.418797999999999</v>
      </c>
      <c r="K267" s="61">
        <v>82.002962999999994</v>
      </c>
      <c r="L267" s="53">
        <v>1</v>
      </c>
    </row>
    <row r="268" spans="1:12" ht="15.75">
      <c r="A268" s="38">
        <v>199</v>
      </c>
      <c r="B268" s="39" t="s">
        <v>85</v>
      </c>
      <c r="C268" s="59" t="s">
        <v>267</v>
      </c>
      <c r="D268" s="41">
        <v>1</v>
      </c>
      <c r="E268" s="42" t="s">
        <v>92</v>
      </c>
      <c r="F268" s="43">
        <v>0.36599999999999999</v>
      </c>
      <c r="G268" s="52">
        <v>0.36599999999999999</v>
      </c>
      <c r="H268" s="44">
        <v>193</v>
      </c>
      <c r="I268" s="101">
        <v>0.65</v>
      </c>
      <c r="J268" s="61">
        <v>19.413592000000001</v>
      </c>
      <c r="K268" s="61">
        <v>81.984120000000004</v>
      </c>
      <c r="L268" s="53">
        <v>1</v>
      </c>
    </row>
    <row r="269" spans="1:12" ht="15.75">
      <c r="A269" s="38">
        <v>200</v>
      </c>
      <c r="B269" s="39" t="s">
        <v>85</v>
      </c>
      <c r="C269" s="59" t="s">
        <v>268</v>
      </c>
      <c r="D269" s="41">
        <v>1</v>
      </c>
      <c r="E269" s="42" t="s">
        <v>128</v>
      </c>
      <c r="F269" s="43">
        <v>0.23799999999999999</v>
      </c>
      <c r="G269" s="52">
        <v>0.36599999999999999</v>
      </c>
      <c r="H269" s="44">
        <v>125</v>
      </c>
      <c r="I269" s="101">
        <v>0.3</v>
      </c>
      <c r="J269" s="61">
        <v>19.425657000000001</v>
      </c>
      <c r="K269" s="61">
        <v>82.009626999999995</v>
      </c>
      <c r="L269" s="53">
        <v>1</v>
      </c>
    </row>
    <row r="270" spans="1:12" ht="15.75">
      <c r="A270" s="38">
        <v>201</v>
      </c>
      <c r="B270" s="39" t="s">
        <v>85</v>
      </c>
      <c r="C270" s="59" t="s">
        <v>269</v>
      </c>
      <c r="D270" s="41">
        <v>1</v>
      </c>
      <c r="E270" s="42" t="s">
        <v>92</v>
      </c>
      <c r="F270" s="43">
        <v>0.36599999999999999</v>
      </c>
      <c r="G270" s="52">
        <v>0.36599999999999999</v>
      </c>
      <c r="H270" s="44">
        <v>193</v>
      </c>
      <c r="I270" s="101">
        <v>0.4</v>
      </c>
      <c r="J270" s="61">
        <v>19.428373000000001</v>
      </c>
      <c r="K270" s="61">
        <v>82.017098000000004</v>
      </c>
      <c r="L270" s="53">
        <v>1</v>
      </c>
    </row>
    <row r="271" spans="1:12" ht="15.75">
      <c r="A271" s="38">
        <v>202</v>
      </c>
      <c r="B271" s="39" t="s">
        <v>85</v>
      </c>
      <c r="C271" s="59" t="s">
        <v>270</v>
      </c>
      <c r="D271" s="41">
        <v>1</v>
      </c>
      <c r="E271" s="42" t="s">
        <v>112</v>
      </c>
      <c r="F271" s="52">
        <v>0.14699999999999999</v>
      </c>
      <c r="G271" s="52">
        <v>0.14699999999999999</v>
      </c>
      <c r="H271" s="44">
        <v>77</v>
      </c>
      <c r="I271" s="101">
        <v>0.15</v>
      </c>
      <c r="J271" s="61">
        <v>19.426282</v>
      </c>
      <c r="K271" s="61">
        <v>82.003242999999998</v>
      </c>
      <c r="L271" s="53">
        <v>1</v>
      </c>
    </row>
    <row r="272" spans="1:12" ht="15.75">
      <c r="A272" s="38">
        <v>203</v>
      </c>
      <c r="B272" s="39" t="s">
        <v>85</v>
      </c>
      <c r="C272" s="59" t="s">
        <v>271</v>
      </c>
      <c r="D272" s="41">
        <v>1</v>
      </c>
      <c r="E272" s="42" t="s">
        <v>92</v>
      </c>
      <c r="F272" s="52">
        <v>0.36599999999999999</v>
      </c>
      <c r="G272" s="52">
        <v>0.36599999999999999</v>
      </c>
      <c r="H272" s="44">
        <v>193</v>
      </c>
      <c r="I272" s="101">
        <v>0.4</v>
      </c>
      <c r="J272" s="61">
        <v>19.425039999999999</v>
      </c>
      <c r="K272" s="61">
        <v>82.009550000000004</v>
      </c>
      <c r="L272" s="53">
        <v>1</v>
      </c>
    </row>
    <row r="273" spans="1:12" ht="15.75">
      <c r="A273" s="38">
        <v>204</v>
      </c>
      <c r="B273" s="39" t="s">
        <v>85</v>
      </c>
      <c r="C273" s="59" t="s">
        <v>272</v>
      </c>
      <c r="D273" s="41">
        <v>1</v>
      </c>
      <c r="E273" s="42" t="s">
        <v>92</v>
      </c>
      <c r="F273" s="52">
        <v>0.36599999999999999</v>
      </c>
      <c r="G273" s="52">
        <v>0.36599999999999999</v>
      </c>
      <c r="H273" s="44">
        <v>193</v>
      </c>
      <c r="I273" s="101">
        <v>1.8</v>
      </c>
      <c r="J273" s="61">
        <v>19.413532</v>
      </c>
      <c r="K273" s="61">
        <v>81.984103000000005</v>
      </c>
      <c r="L273" s="53">
        <v>1</v>
      </c>
    </row>
    <row r="274" spans="1:12" ht="15.75">
      <c r="A274" s="38">
        <v>205</v>
      </c>
      <c r="B274" s="39" t="s">
        <v>153</v>
      </c>
      <c r="C274" s="59" t="s">
        <v>273</v>
      </c>
      <c r="D274" s="41">
        <v>1</v>
      </c>
      <c r="E274" s="42" t="s">
        <v>155</v>
      </c>
      <c r="F274" s="50">
        <v>2.5</v>
      </c>
      <c r="G274" s="50">
        <v>1.2</v>
      </c>
      <c r="H274" s="44">
        <v>632</v>
      </c>
      <c r="I274" s="100">
        <v>2.0099999999999998</v>
      </c>
      <c r="J274" s="61">
        <v>19.413497</v>
      </c>
      <c r="K274" s="61">
        <v>81.984222000000003</v>
      </c>
      <c r="L274" s="53">
        <v>3</v>
      </c>
    </row>
    <row r="275" spans="1:12" ht="18.75">
      <c r="A275" s="38">
        <v>206</v>
      </c>
      <c r="B275" s="62" t="s">
        <v>198</v>
      </c>
      <c r="C275" s="59" t="s">
        <v>274</v>
      </c>
      <c r="D275" s="41">
        <v>1</v>
      </c>
      <c r="E275" s="42" t="s">
        <v>200</v>
      </c>
      <c r="F275" s="63"/>
      <c r="G275" s="50">
        <v>0.09</v>
      </c>
      <c r="H275" s="44">
        <v>47</v>
      </c>
      <c r="I275" s="101"/>
      <c r="J275" s="61">
        <v>19.424557</v>
      </c>
      <c r="K275" s="61">
        <v>81.996983</v>
      </c>
      <c r="L275" s="53">
        <v>1</v>
      </c>
    </row>
    <row r="276" spans="1:12" ht="15.75">
      <c r="A276" s="38">
        <v>207</v>
      </c>
      <c r="B276" s="39" t="s">
        <v>85</v>
      </c>
      <c r="C276" s="59" t="s">
        <v>275</v>
      </c>
      <c r="D276" s="41">
        <v>1</v>
      </c>
      <c r="E276" s="42" t="s">
        <v>92</v>
      </c>
      <c r="F276" s="52">
        <v>0.36599999999999999</v>
      </c>
      <c r="G276" s="52">
        <v>0.36599999999999999</v>
      </c>
      <c r="H276" s="44">
        <v>193</v>
      </c>
      <c r="I276" s="101">
        <v>1.6</v>
      </c>
      <c r="J276" s="61">
        <v>19.424669999999999</v>
      </c>
      <c r="K276" s="61">
        <v>81.997200000000007</v>
      </c>
      <c r="L276" s="53">
        <v>1</v>
      </c>
    </row>
    <row r="277" spans="1:12" ht="15.75">
      <c r="A277" s="38">
        <v>208</v>
      </c>
      <c r="B277" s="39" t="s">
        <v>153</v>
      </c>
      <c r="C277" s="59" t="s">
        <v>133</v>
      </c>
      <c r="D277" s="41">
        <v>1</v>
      </c>
      <c r="E277" s="42" t="s">
        <v>155</v>
      </c>
      <c r="F277" s="50">
        <v>2.5</v>
      </c>
      <c r="G277" s="50">
        <v>1.2</v>
      </c>
      <c r="H277" s="44">
        <v>632</v>
      </c>
      <c r="I277" s="100">
        <v>2.0099999999999998</v>
      </c>
      <c r="J277" s="61">
        <v>19.423597999999998</v>
      </c>
      <c r="K277" s="61">
        <v>81.999215000000007</v>
      </c>
      <c r="L277" s="53">
        <v>1</v>
      </c>
    </row>
    <row r="278" spans="1:12" ht="15.75">
      <c r="A278" s="38">
        <v>209</v>
      </c>
      <c r="B278" s="39" t="s">
        <v>85</v>
      </c>
      <c r="C278" s="59" t="s">
        <v>146</v>
      </c>
      <c r="D278" s="41">
        <v>1</v>
      </c>
      <c r="E278" s="42" t="s">
        <v>92</v>
      </c>
      <c r="F278" s="52">
        <v>0.36599999999999999</v>
      </c>
      <c r="G278" s="52">
        <v>0.36599999999999999</v>
      </c>
      <c r="H278" s="44">
        <v>193</v>
      </c>
      <c r="I278" s="101">
        <v>0.4</v>
      </c>
      <c r="J278" s="61">
        <v>19.439088000000002</v>
      </c>
      <c r="K278" s="61">
        <v>82.019542999999999</v>
      </c>
      <c r="L278" s="53">
        <v>1</v>
      </c>
    </row>
    <row r="279" spans="1:12" ht="15.75">
      <c r="A279" s="38">
        <v>210</v>
      </c>
      <c r="B279" s="39" t="s">
        <v>85</v>
      </c>
      <c r="C279" s="59" t="s">
        <v>276</v>
      </c>
      <c r="D279" s="41">
        <v>1</v>
      </c>
      <c r="E279" s="42" t="s">
        <v>92</v>
      </c>
      <c r="F279" s="52">
        <v>0.36599999999999999</v>
      </c>
      <c r="G279" s="52">
        <v>0.36599999999999999</v>
      </c>
      <c r="H279" s="44">
        <v>193</v>
      </c>
      <c r="I279" s="101">
        <v>3.67</v>
      </c>
      <c r="J279" s="61">
        <v>19.414491999999999</v>
      </c>
      <c r="K279" s="61">
        <v>82.000772999999995</v>
      </c>
      <c r="L279" s="53">
        <v>1</v>
      </c>
    </row>
    <row r="280" spans="1:12" ht="15.75">
      <c r="A280" s="38">
        <v>211</v>
      </c>
      <c r="B280" s="39" t="s">
        <v>85</v>
      </c>
      <c r="C280" s="59" t="s">
        <v>277</v>
      </c>
      <c r="D280" s="41">
        <v>1</v>
      </c>
      <c r="E280" s="42" t="s">
        <v>92</v>
      </c>
      <c r="F280" s="52">
        <v>0.36599999999999999</v>
      </c>
      <c r="G280" s="52">
        <v>0.36599999999999999</v>
      </c>
      <c r="H280" s="44">
        <v>193</v>
      </c>
      <c r="I280" s="101">
        <v>0.3</v>
      </c>
      <c r="J280" s="61">
        <v>19.425187999999999</v>
      </c>
      <c r="K280" s="61">
        <v>82.009197</v>
      </c>
      <c r="L280" s="53">
        <v>1</v>
      </c>
    </row>
    <row r="281" spans="1:12" ht="15.75">
      <c r="A281" s="38">
        <v>212</v>
      </c>
      <c r="B281" s="39" t="s">
        <v>85</v>
      </c>
      <c r="C281" s="59" t="s">
        <v>278</v>
      </c>
      <c r="D281" s="41">
        <v>1</v>
      </c>
      <c r="E281" s="42" t="s">
        <v>92</v>
      </c>
      <c r="F281" s="52">
        <v>0.36599999999999999</v>
      </c>
      <c r="G281" s="52">
        <v>0.36599999999999999</v>
      </c>
      <c r="H281" s="44">
        <v>193</v>
      </c>
      <c r="I281" s="101">
        <v>0.45</v>
      </c>
      <c r="J281" s="61">
        <v>19.422163000000001</v>
      </c>
      <c r="K281" s="61">
        <v>82.006597999999997</v>
      </c>
      <c r="L281" s="53">
        <v>1</v>
      </c>
    </row>
    <row r="282" spans="1:12" ht="15.75">
      <c r="A282" s="38">
        <v>213</v>
      </c>
      <c r="B282" s="39" t="s">
        <v>85</v>
      </c>
      <c r="C282" s="59" t="s">
        <v>170</v>
      </c>
      <c r="D282" s="41">
        <v>1</v>
      </c>
      <c r="E282" s="42" t="s">
        <v>110</v>
      </c>
      <c r="F282" s="52">
        <v>9.1999999999999998E-2</v>
      </c>
      <c r="G282" s="52">
        <v>9.1999999999999998E-2</v>
      </c>
      <c r="H282" s="44">
        <v>48</v>
      </c>
      <c r="I282" s="101">
        <v>0.1</v>
      </c>
      <c r="J282" s="61">
        <v>19.419512999999998</v>
      </c>
      <c r="K282" s="61">
        <v>82.003410000000002</v>
      </c>
      <c r="L282" s="53">
        <v>1</v>
      </c>
    </row>
    <row r="283" spans="1:12" ht="15.75">
      <c r="A283" s="38">
        <v>214</v>
      </c>
      <c r="B283" s="39" t="s">
        <v>85</v>
      </c>
      <c r="C283" s="59" t="s">
        <v>279</v>
      </c>
      <c r="D283" s="41">
        <v>1</v>
      </c>
      <c r="E283" s="42" t="s">
        <v>92</v>
      </c>
      <c r="F283" s="52">
        <v>0.36599999999999999</v>
      </c>
      <c r="G283" s="52">
        <v>0.36599999999999999</v>
      </c>
      <c r="H283" s="44">
        <v>193</v>
      </c>
      <c r="I283" s="101">
        <v>1.33</v>
      </c>
      <c r="J283" s="61">
        <v>19.419832</v>
      </c>
      <c r="K283" s="61">
        <v>82.004337000000007</v>
      </c>
      <c r="L283" s="53">
        <v>1</v>
      </c>
    </row>
    <row r="284" spans="1:12" ht="15.75">
      <c r="A284" s="38">
        <v>215</v>
      </c>
      <c r="B284" s="39" t="s">
        <v>85</v>
      </c>
      <c r="C284" s="59" t="s">
        <v>280</v>
      </c>
      <c r="D284" s="41">
        <v>1</v>
      </c>
      <c r="E284" s="42" t="s">
        <v>92</v>
      </c>
      <c r="F284" s="52">
        <v>0.36599999999999999</v>
      </c>
      <c r="G284" s="52">
        <v>0.36599999999999999</v>
      </c>
      <c r="H284" s="44">
        <v>193</v>
      </c>
      <c r="I284" s="101">
        <v>0.45</v>
      </c>
      <c r="J284" s="61">
        <v>19.414425000000001</v>
      </c>
      <c r="K284" s="61">
        <v>82.000923</v>
      </c>
      <c r="L284" s="53">
        <v>1</v>
      </c>
    </row>
    <row r="285" spans="1:12" ht="15.75">
      <c r="A285" s="38">
        <v>216</v>
      </c>
      <c r="B285" s="39" t="s">
        <v>85</v>
      </c>
      <c r="C285" s="59" t="s">
        <v>86</v>
      </c>
      <c r="D285" s="41">
        <v>1</v>
      </c>
      <c r="E285" s="42" t="s">
        <v>128</v>
      </c>
      <c r="F285" s="52">
        <v>0.23799999999999999</v>
      </c>
      <c r="G285" s="52">
        <v>0.23799999999999999</v>
      </c>
      <c r="H285" s="44">
        <v>125</v>
      </c>
      <c r="I285" s="101">
        <v>0.35</v>
      </c>
      <c r="J285" s="61">
        <v>19.423752</v>
      </c>
      <c r="K285" s="61">
        <v>82.007793000000007</v>
      </c>
      <c r="L285" s="53">
        <v>1</v>
      </c>
    </row>
    <row r="286" spans="1:12" ht="15.75">
      <c r="A286" s="38">
        <v>217</v>
      </c>
      <c r="B286" s="39" t="s">
        <v>85</v>
      </c>
      <c r="C286" s="59" t="s">
        <v>281</v>
      </c>
      <c r="D286" s="41">
        <v>1</v>
      </c>
      <c r="E286" s="42" t="s">
        <v>92</v>
      </c>
      <c r="F286" s="52">
        <v>0.36599999999999999</v>
      </c>
      <c r="G286" s="52">
        <v>0.36599999999999999</v>
      </c>
      <c r="H286" s="44">
        <v>193</v>
      </c>
      <c r="I286" s="101">
        <v>1.44</v>
      </c>
      <c r="J286" s="61">
        <v>19.414239999999999</v>
      </c>
      <c r="K286" s="61">
        <v>82.000673000000006</v>
      </c>
      <c r="L286" s="53">
        <v>1</v>
      </c>
    </row>
    <row r="287" spans="1:12" ht="15.75">
      <c r="A287" s="38">
        <v>218</v>
      </c>
      <c r="B287" s="39" t="s">
        <v>85</v>
      </c>
      <c r="C287" s="59" t="s">
        <v>147</v>
      </c>
      <c r="D287" s="41">
        <v>1</v>
      </c>
      <c r="E287" s="42" t="s">
        <v>92</v>
      </c>
      <c r="F287" s="52">
        <v>0.36599999999999999</v>
      </c>
      <c r="G287" s="52">
        <v>0.36599999999999999</v>
      </c>
      <c r="H287" s="44">
        <v>193</v>
      </c>
      <c r="I287" s="101">
        <v>0.95</v>
      </c>
      <c r="J287" s="61">
        <v>19.438437</v>
      </c>
      <c r="K287" s="61">
        <v>82.018891999999994</v>
      </c>
      <c r="L287" s="53">
        <v>1</v>
      </c>
    </row>
    <row r="288" spans="1:12" ht="15.75">
      <c r="A288" s="38">
        <v>219</v>
      </c>
      <c r="B288" s="39" t="s">
        <v>85</v>
      </c>
      <c r="C288" s="59" t="s">
        <v>147</v>
      </c>
      <c r="D288" s="41">
        <v>1</v>
      </c>
      <c r="E288" s="42" t="s">
        <v>128</v>
      </c>
      <c r="F288" s="52">
        <v>0.23799999999999999</v>
      </c>
      <c r="G288" s="52">
        <v>0.23799999999999999</v>
      </c>
      <c r="H288" s="44">
        <v>125</v>
      </c>
      <c r="I288" s="101">
        <v>0.3</v>
      </c>
      <c r="J288" s="61">
        <v>19.414100000000001</v>
      </c>
      <c r="K288" s="61">
        <v>82.000737999999998</v>
      </c>
      <c r="L288" s="53">
        <v>1</v>
      </c>
    </row>
    <row r="289" spans="1:12" ht="15.75">
      <c r="A289" s="38">
        <v>220</v>
      </c>
      <c r="B289" s="39" t="s">
        <v>85</v>
      </c>
      <c r="C289" s="59" t="s">
        <v>282</v>
      </c>
      <c r="D289" s="41">
        <v>1</v>
      </c>
      <c r="E289" s="42" t="s">
        <v>92</v>
      </c>
      <c r="F289" s="52">
        <v>0.36599999999999999</v>
      </c>
      <c r="G289" s="52">
        <v>0.36599999999999999</v>
      </c>
      <c r="H289" s="44">
        <v>193</v>
      </c>
      <c r="I289" s="101">
        <v>0.45</v>
      </c>
      <c r="J289" s="61">
        <v>19.423891999999999</v>
      </c>
      <c r="K289" s="61">
        <v>82.008307000000002</v>
      </c>
      <c r="L289" s="53">
        <v>1</v>
      </c>
    </row>
    <row r="290" spans="1:12" ht="15.75">
      <c r="A290" s="38">
        <v>221</v>
      </c>
      <c r="B290" s="39" t="s">
        <v>85</v>
      </c>
      <c r="C290" s="59" t="s">
        <v>283</v>
      </c>
      <c r="D290" s="41">
        <v>1</v>
      </c>
      <c r="E290" s="42" t="s">
        <v>92</v>
      </c>
      <c r="F290" s="52">
        <v>0.36599999999999999</v>
      </c>
      <c r="G290" s="52">
        <v>0.36599999999999999</v>
      </c>
      <c r="H290" s="44">
        <v>193</v>
      </c>
      <c r="I290" s="101">
        <v>1.85</v>
      </c>
      <c r="J290" s="61">
        <v>19.413795</v>
      </c>
      <c r="K290" s="61">
        <v>82.000574999999998</v>
      </c>
      <c r="L290" s="53">
        <v>1</v>
      </c>
    </row>
    <row r="291" spans="1:12" ht="15.75">
      <c r="A291" s="38">
        <v>222</v>
      </c>
      <c r="B291" s="39" t="s">
        <v>85</v>
      </c>
      <c r="C291" s="59" t="s">
        <v>284</v>
      </c>
      <c r="D291" s="41">
        <v>1</v>
      </c>
      <c r="E291" s="42" t="s">
        <v>92</v>
      </c>
      <c r="F291" s="52">
        <v>0.36599999999999999</v>
      </c>
      <c r="G291" s="52">
        <v>0.36599999999999999</v>
      </c>
      <c r="H291" s="44">
        <v>193</v>
      </c>
      <c r="I291" s="101">
        <v>1.65</v>
      </c>
      <c r="J291" s="61">
        <v>19.425742</v>
      </c>
      <c r="K291" s="61">
        <v>82.004071999999994</v>
      </c>
      <c r="L291" s="53">
        <v>1</v>
      </c>
    </row>
    <row r="292" spans="1:12" ht="15.75">
      <c r="A292" s="38">
        <v>223</v>
      </c>
      <c r="B292" s="39" t="s">
        <v>85</v>
      </c>
      <c r="C292" s="59" t="s">
        <v>285</v>
      </c>
      <c r="D292" s="41">
        <v>1</v>
      </c>
      <c r="E292" s="42" t="s">
        <v>128</v>
      </c>
      <c r="F292" s="52">
        <v>0.23799999999999999</v>
      </c>
      <c r="G292" s="52">
        <v>0.23799999999999999</v>
      </c>
      <c r="H292" s="44">
        <v>125</v>
      </c>
      <c r="I292" s="101">
        <v>0.3</v>
      </c>
      <c r="J292" s="61">
        <v>19.436450000000001</v>
      </c>
      <c r="K292" s="61">
        <v>82.000557000000001</v>
      </c>
      <c r="L292" s="53">
        <v>1</v>
      </c>
    </row>
    <row r="293" spans="1:12" ht="15.75">
      <c r="A293" s="38">
        <v>224</v>
      </c>
      <c r="B293" s="39" t="s">
        <v>85</v>
      </c>
      <c r="C293" s="59" t="s">
        <v>167</v>
      </c>
      <c r="D293" s="41">
        <v>1</v>
      </c>
      <c r="E293" s="42" t="s">
        <v>92</v>
      </c>
      <c r="F293" s="52">
        <v>0.36599999999999999</v>
      </c>
      <c r="G293" s="52">
        <v>0.36599999999999999</v>
      </c>
      <c r="H293" s="44">
        <v>193</v>
      </c>
      <c r="I293" s="101">
        <v>0.72899999999999998</v>
      </c>
      <c r="J293" s="61">
        <v>91.423597999999998</v>
      </c>
      <c r="K293" s="61">
        <v>81.999215000000007</v>
      </c>
      <c r="L293" s="53">
        <v>1</v>
      </c>
    </row>
    <row r="294" spans="1:12" ht="18.75">
      <c r="A294" s="38">
        <v>225</v>
      </c>
      <c r="B294" s="62" t="s">
        <v>198</v>
      </c>
      <c r="C294" s="59" t="s">
        <v>167</v>
      </c>
      <c r="D294" s="41">
        <v>1</v>
      </c>
      <c r="E294" s="42" t="s">
        <v>200</v>
      </c>
      <c r="F294" s="50">
        <v>0.6</v>
      </c>
      <c r="G294" s="50">
        <v>0.09</v>
      </c>
      <c r="H294" s="44">
        <v>47</v>
      </c>
      <c r="I294" s="101"/>
      <c r="J294" s="61">
        <v>19.423172000000001</v>
      </c>
      <c r="K294" s="61">
        <v>81.999392999999998</v>
      </c>
      <c r="L294" s="53">
        <v>1</v>
      </c>
    </row>
    <row r="295" spans="1:12" ht="15.75">
      <c r="A295" s="38">
        <v>226</v>
      </c>
      <c r="B295" s="39" t="s">
        <v>153</v>
      </c>
      <c r="C295" s="59" t="s">
        <v>286</v>
      </c>
      <c r="D295" s="41">
        <v>1</v>
      </c>
      <c r="E295" s="42" t="s">
        <v>155</v>
      </c>
      <c r="F295" s="50">
        <v>2.5</v>
      </c>
      <c r="G295" s="50">
        <v>1.2</v>
      </c>
      <c r="H295" s="44">
        <v>632</v>
      </c>
      <c r="I295" s="100">
        <v>2.0099999999999998</v>
      </c>
      <c r="J295" s="61">
        <v>19.419447000000002</v>
      </c>
      <c r="K295" s="61">
        <v>82.005556999999996</v>
      </c>
      <c r="L295" s="53">
        <v>1</v>
      </c>
    </row>
    <row r="296" spans="1:12" ht="15.75">
      <c r="A296" s="38">
        <v>227</v>
      </c>
      <c r="B296" s="39" t="s">
        <v>85</v>
      </c>
      <c r="C296" s="59" t="s">
        <v>105</v>
      </c>
      <c r="D296" s="41">
        <v>1</v>
      </c>
      <c r="E296" s="42" t="s">
        <v>92</v>
      </c>
      <c r="F296" s="52">
        <v>0.36599999999999999</v>
      </c>
      <c r="G296" s="52">
        <v>0.36599999999999999</v>
      </c>
      <c r="H296" s="44">
        <v>193</v>
      </c>
      <c r="I296" s="101">
        <v>0.4</v>
      </c>
      <c r="J296" s="61">
        <v>19.415032</v>
      </c>
      <c r="K296" s="61">
        <v>82.000821999999999</v>
      </c>
      <c r="L296" s="53">
        <v>1</v>
      </c>
    </row>
    <row r="297" spans="1:12" ht="15.75">
      <c r="A297" s="38">
        <v>228</v>
      </c>
      <c r="B297" s="39" t="s">
        <v>85</v>
      </c>
      <c r="C297" s="59" t="s">
        <v>146</v>
      </c>
      <c r="D297" s="41">
        <v>1</v>
      </c>
      <c r="E297" s="42" t="s">
        <v>92</v>
      </c>
      <c r="F297" s="52">
        <v>0.36599999999999999</v>
      </c>
      <c r="G297" s="52">
        <v>0.36599999999999999</v>
      </c>
      <c r="H297" s="44">
        <v>193</v>
      </c>
      <c r="I297" s="101">
        <v>0.5</v>
      </c>
      <c r="J297" s="61">
        <v>19.415018</v>
      </c>
      <c r="K297" s="61">
        <v>82000838</v>
      </c>
      <c r="L297" s="53">
        <v>1</v>
      </c>
    </row>
    <row r="298" spans="1:12" ht="15.75">
      <c r="A298" s="38">
        <v>229</v>
      </c>
      <c r="B298" s="39" t="s">
        <v>85</v>
      </c>
      <c r="C298" s="59" t="s">
        <v>287</v>
      </c>
      <c r="D298" s="41">
        <v>1</v>
      </c>
      <c r="E298" s="42" t="s">
        <v>92</v>
      </c>
      <c r="F298" s="52">
        <v>0.36599999999999999</v>
      </c>
      <c r="G298" s="52">
        <v>0.36599999999999999</v>
      </c>
      <c r="H298" s="44">
        <v>193</v>
      </c>
      <c r="I298" s="101">
        <v>9.1300000000000008</v>
      </c>
      <c r="J298" s="61">
        <v>19.427990000000001</v>
      </c>
      <c r="K298" s="61">
        <v>82.017342999999997</v>
      </c>
      <c r="L298" s="53">
        <v>1</v>
      </c>
    </row>
    <row r="299" spans="1:12" ht="15.75">
      <c r="A299" s="38">
        <v>230</v>
      </c>
      <c r="B299" s="39" t="s">
        <v>153</v>
      </c>
      <c r="C299" s="59" t="s">
        <v>288</v>
      </c>
      <c r="D299" s="41">
        <v>1</v>
      </c>
      <c r="E299" s="42" t="s">
        <v>155</v>
      </c>
      <c r="F299" s="50">
        <v>2.5</v>
      </c>
      <c r="G299" s="50">
        <v>1.2</v>
      </c>
      <c r="H299" s="44">
        <v>632</v>
      </c>
      <c r="I299" s="100">
        <v>2.0099999999999998</v>
      </c>
      <c r="J299" s="61">
        <v>19.424702</v>
      </c>
      <c r="K299" s="61">
        <v>81.997073</v>
      </c>
      <c r="L299" s="53">
        <v>1</v>
      </c>
    </row>
    <row r="300" spans="1:12" ht="15.75">
      <c r="A300" s="38">
        <v>231</v>
      </c>
      <c r="B300" s="39" t="s">
        <v>85</v>
      </c>
      <c r="C300" s="59" t="s">
        <v>289</v>
      </c>
      <c r="D300" s="41">
        <v>1</v>
      </c>
      <c r="E300" s="42" t="s">
        <v>92</v>
      </c>
      <c r="F300" s="52">
        <v>0.36599999999999999</v>
      </c>
      <c r="G300" s="52">
        <v>0.36599999999999999</v>
      </c>
      <c r="H300" s="44">
        <v>193</v>
      </c>
      <c r="I300" s="101">
        <v>0.8</v>
      </c>
      <c r="J300" s="61">
        <v>19.415035</v>
      </c>
      <c r="K300" s="61">
        <v>82.000787000000003</v>
      </c>
      <c r="L300" s="53">
        <v>1</v>
      </c>
    </row>
    <row r="301" spans="1:12" ht="15.75">
      <c r="A301" s="38">
        <v>232</v>
      </c>
      <c r="B301" s="39" t="s">
        <v>85</v>
      </c>
      <c r="C301" s="59" t="s">
        <v>290</v>
      </c>
      <c r="D301" s="41">
        <v>1</v>
      </c>
      <c r="E301" s="42" t="s">
        <v>92</v>
      </c>
      <c r="F301" s="52">
        <v>0.36599999999999999</v>
      </c>
      <c r="G301" s="52">
        <v>0.36599999999999999</v>
      </c>
      <c r="H301" s="44">
        <v>193</v>
      </c>
      <c r="I301" s="101">
        <v>0.4</v>
      </c>
      <c r="J301" s="61">
        <v>19.422003</v>
      </c>
      <c r="K301" s="61">
        <v>82.006619999999998</v>
      </c>
      <c r="L301" s="53">
        <v>1</v>
      </c>
    </row>
    <row r="302" spans="1:12" ht="15.75">
      <c r="A302" s="38">
        <v>233</v>
      </c>
      <c r="B302" s="39" t="s">
        <v>85</v>
      </c>
      <c r="C302" s="59" t="s">
        <v>291</v>
      </c>
      <c r="D302" s="41">
        <v>1</v>
      </c>
      <c r="E302" s="42" t="s">
        <v>92</v>
      </c>
      <c r="F302" s="52">
        <v>0.36599999999999999</v>
      </c>
      <c r="G302" s="52">
        <v>0.36599999999999999</v>
      </c>
      <c r="H302" s="44">
        <v>193</v>
      </c>
      <c r="I302" s="101">
        <v>0.3</v>
      </c>
      <c r="J302" s="61">
        <v>19.415067000000001</v>
      </c>
      <c r="K302" s="61">
        <v>82.000663000000003</v>
      </c>
      <c r="L302" s="53">
        <v>1</v>
      </c>
    </row>
    <row r="303" spans="1:12" ht="15.75">
      <c r="A303" s="38">
        <v>234</v>
      </c>
      <c r="B303" s="39" t="s">
        <v>85</v>
      </c>
      <c r="C303" s="59" t="s">
        <v>148</v>
      </c>
      <c r="D303" s="41">
        <v>1</v>
      </c>
      <c r="E303" s="42" t="s">
        <v>92</v>
      </c>
      <c r="F303" s="52">
        <v>0.36599999999999999</v>
      </c>
      <c r="G303" s="52">
        <v>0.36599999999999999</v>
      </c>
      <c r="H303" s="44">
        <v>193</v>
      </c>
      <c r="I303" s="101">
        <v>0.3</v>
      </c>
      <c r="J303" s="61">
        <v>19.425834999999999</v>
      </c>
      <c r="K303" s="61">
        <v>82.009322999999995</v>
      </c>
      <c r="L303" s="53">
        <v>1</v>
      </c>
    </row>
    <row r="304" spans="1:12" ht="15.75">
      <c r="A304" s="38">
        <v>235</v>
      </c>
      <c r="B304" s="39" t="s">
        <v>85</v>
      </c>
      <c r="C304" s="58" t="s">
        <v>292</v>
      </c>
      <c r="D304" s="41">
        <v>1</v>
      </c>
      <c r="E304" s="42" t="s">
        <v>92</v>
      </c>
      <c r="F304" s="52">
        <v>0.36599999999999999</v>
      </c>
      <c r="G304" s="52">
        <v>0.36599999999999999</v>
      </c>
      <c r="H304" s="44">
        <v>193</v>
      </c>
      <c r="I304" s="101">
        <v>0.4</v>
      </c>
      <c r="J304" s="61">
        <v>19.425605000000001</v>
      </c>
      <c r="K304" s="61">
        <v>82.009699999999995</v>
      </c>
      <c r="L304" s="53">
        <v>1</v>
      </c>
    </row>
    <row r="305" spans="1:12" ht="15.75">
      <c r="A305" s="38">
        <v>236</v>
      </c>
      <c r="B305" s="39" t="s">
        <v>85</v>
      </c>
      <c r="C305" s="58" t="s">
        <v>293</v>
      </c>
      <c r="D305" s="41">
        <v>1</v>
      </c>
      <c r="E305" s="42" t="s">
        <v>92</v>
      </c>
      <c r="F305" s="52">
        <v>0.36599999999999999</v>
      </c>
      <c r="G305" s="52">
        <v>0.36599999999999999</v>
      </c>
      <c r="H305" s="44">
        <v>193</v>
      </c>
      <c r="I305" s="101">
        <v>0.45</v>
      </c>
      <c r="J305" s="61">
        <v>19.415154999999999</v>
      </c>
      <c r="K305" s="61">
        <v>81.999887000000001</v>
      </c>
      <c r="L305" s="53">
        <v>1</v>
      </c>
    </row>
    <row r="306" spans="1:12" ht="15.75">
      <c r="A306" s="38">
        <v>237</v>
      </c>
      <c r="B306" s="39" t="s">
        <v>85</v>
      </c>
      <c r="C306" s="58" t="s">
        <v>294</v>
      </c>
      <c r="D306" s="41">
        <v>1</v>
      </c>
      <c r="E306" s="42" t="s">
        <v>92</v>
      </c>
      <c r="F306" s="52">
        <v>0.36599999999999999</v>
      </c>
      <c r="G306" s="52">
        <v>0.36599999999999999</v>
      </c>
      <c r="H306" s="44">
        <v>193</v>
      </c>
      <c r="I306" s="101">
        <v>0.5</v>
      </c>
      <c r="J306" s="61">
        <v>19.422042000000001</v>
      </c>
      <c r="K306" s="61">
        <v>82.006666999999993</v>
      </c>
      <c r="L306" s="53">
        <v>1</v>
      </c>
    </row>
    <row r="307" spans="1:12" ht="15.75">
      <c r="A307" s="38">
        <v>238</v>
      </c>
      <c r="B307" s="39" t="s">
        <v>85</v>
      </c>
      <c r="C307" s="58" t="s">
        <v>143</v>
      </c>
      <c r="D307" s="41">
        <v>1</v>
      </c>
      <c r="E307" s="42" t="s">
        <v>92</v>
      </c>
      <c r="F307" s="52">
        <v>0.36599999999999999</v>
      </c>
      <c r="G307" s="52">
        <v>0.36599999999999999</v>
      </c>
      <c r="H307" s="44">
        <v>193</v>
      </c>
      <c r="I307" s="101">
        <v>0.4</v>
      </c>
      <c r="J307" s="61">
        <v>19.439073</v>
      </c>
      <c r="K307" s="61">
        <v>82.018642999999997</v>
      </c>
      <c r="L307" s="53">
        <v>1</v>
      </c>
    </row>
    <row r="308" spans="1:12" ht="15.75">
      <c r="A308" s="38">
        <v>239</v>
      </c>
      <c r="B308" s="39" t="s">
        <v>85</v>
      </c>
      <c r="C308" s="58" t="s">
        <v>101</v>
      </c>
      <c r="D308" s="41">
        <v>1</v>
      </c>
      <c r="E308" s="42" t="s">
        <v>92</v>
      </c>
      <c r="F308" s="52">
        <v>0.36599999999999999</v>
      </c>
      <c r="G308" s="52">
        <v>0.36599999999999999</v>
      </c>
      <c r="H308" s="44">
        <v>193</v>
      </c>
      <c r="I308" s="101">
        <v>1.3</v>
      </c>
      <c r="J308" s="61">
        <v>19.424092999999999</v>
      </c>
      <c r="K308" s="61">
        <v>82.008264999999994</v>
      </c>
      <c r="L308" s="53">
        <v>1</v>
      </c>
    </row>
    <row r="309" spans="1:12" ht="15.75">
      <c r="A309" s="38">
        <v>240</v>
      </c>
      <c r="B309" s="39" t="s">
        <v>85</v>
      </c>
      <c r="C309" s="58" t="s">
        <v>99</v>
      </c>
      <c r="D309" s="41">
        <v>1</v>
      </c>
      <c r="E309" s="42" t="s">
        <v>128</v>
      </c>
      <c r="F309" s="52">
        <v>0.23799999999999999</v>
      </c>
      <c r="G309" s="52">
        <v>0.23799999999999999</v>
      </c>
      <c r="H309" s="44">
        <v>125</v>
      </c>
      <c r="I309" s="101">
        <v>0.3</v>
      </c>
      <c r="J309" s="61">
        <v>19.416502000000001</v>
      </c>
      <c r="K309" s="61">
        <v>82.004317999999998</v>
      </c>
      <c r="L309" s="53">
        <v>1</v>
      </c>
    </row>
    <row r="310" spans="1:12" ht="15.75">
      <c r="A310" s="38">
        <v>241</v>
      </c>
      <c r="B310" s="39" t="s">
        <v>85</v>
      </c>
      <c r="C310" s="58" t="s">
        <v>295</v>
      </c>
      <c r="D310" s="41">
        <v>1</v>
      </c>
      <c r="E310" s="42" t="s">
        <v>92</v>
      </c>
      <c r="F310" s="52">
        <v>0.36599999999999999</v>
      </c>
      <c r="G310" s="52">
        <v>0.36599999999999999</v>
      </c>
      <c r="H310" s="44">
        <v>193</v>
      </c>
      <c r="I310" s="101">
        <v>3.52</v>
      </c>
      <c r="J310" s="61">
        <v>19.424098000000001</v>
      </c>
      <c r="K310" s="61">
        <v>82.008458000000005</v>
      </c>
      <c r="L310" s="53">
        <v>1</v>
      </c>
    </row>
    <row r="311" spans="1:12" ht="15.75">
      <c r="A311" s="38">
        <v>242</v>
      </c>
      <c r="B311" s="39" t="s">
        <v>174</v>
      </c>
      <c r="C311" s="58" t="s">
        <v>296</v>
      </c>
      <c r="D311" s="41">
        <v>1</v>
      </c>
      <c r="E311" s="42" t="s">
        <v>175</v>
      </c>
      <c r="F311" s="52">
        <v>2.7410000000000001</v>
      </c>
      <c r="G311" s="52">
        <v>2.7410000000000001</v>
      </c>
      <c r="H311" s="44">
        <v>1443</v>
      </c>
      <c r="I311" s="100">
        <v>3.73</v>
      </c>
      <c r="J311" s="61">
        <v>19.42456</v>
      </c>
      <c r="K311" s="61">
        <v>82.009799999999998</v>
      </c>
      <c r="L311" s="53">
        <v>4</v>
      </c>
    </row>
    <row r="312" spans="1:12" ht="15.75">
      <c r="A312" s="38">
        <v>243</v>
      </c>
      <c r="B312" s="39" t="s">
        <v>153</v>
      </c>
      <c r="C312" s="58" t="s">
        <v>297</v>
      </c>
      <c r="D312" s="41">
        <v>1</v>
      </c>
      <c r="E312" s="42" t="s">
        <v>155</v>
      </c>
      <c r="F312" s="50">
        <v>2.5</v>
      </c>
      <c r="G312" s="50">
        <v>1.2</v>
      </c>
      <c r="H312" s="44">
        <v>632</v>
      </c>
      <c r="I312" s="100">
        <v>2.0099999999999998</v>
      </c>
      <c r="J312" s="61">
        <v>19.424885</v>
      </c>
      <c r="K312" s="61">
        <v>82.009668000000005</v>
      </c>
      <c r="L312" s="53">
        <v>1</v>
      </c>
    </row>
    <row r="313" spans="1:12" ht="15.75">
      <c r="A313" s="38">
        <v>244</v>
      </c>
      <c r="B313" s="39" t="s">
        <v>85</v>
      </c>
      <c r="C313" s="58" t="s">
        <v>298</v>
      </c>
      <c r="D313" s="41">
        <v>1</v>
      </c>
      <c r="E313" s="42" t="s">
        <v>92</v>
      </c>
      <c r="F313" s="52">
        <v>0.36599999999999999</v>
      </c>
      <c r="G313" s="52">
        <v>0.36599999999999999</v>
      </c>
      <c r="H313" s="44">
        <v>193</v>
      </c>
      <c r="I313" s="101">
        <v>0.4</v>
      </c>
      <c r="J313" s="61">
        <v>19.423629999999999</v>
      </c>
      <c r="K313" s="61">
        <v>82.008037999999999</v>
      </c>
      <c r="L313" s="53">
        <v>1</v>
      </c>
    </row>
    <row r="314" spans="1:12" ht="15.75">
      <c r="A314" s="38">
        <v>245</v>
      </c>
      <c r="B314" s="39" t="s">
        <v>85</v>
      </c>
      <c r="C314" s="58" t="s">
        <v>103</v>
      </c>
      <c r="D314" s="41">
        <v>1</v>
      </c>
      <c r="E314" s="42" t="s">
        <v>92</v>
      </c>
      <c r="F314" s="52">
        <v>0.36599999999999999</v>
      </c>
      <c r="G314" s="52">
        <v>0.36599999999999999</v>
      </c>
      <c r="H314" s="44">
        <v>193</v>
      </c>
      <c r="I314" s="101">
        <v>0.4</v>
      </c>
      <c r="J314" s="61">
        <v>19.425733000000001</v>
      </c>
      <c r="K314" s="61">
        <v>82.009403000000006</v>
      </c>
      <c r="L314" s="53">
        <v>1</v>
      </c>
    </row>
    <row r="315" spans="1:12" ht="15.75">
      <c r="A315" s="38">
        <v>246</v>
      </c>
      <c r="B315" s="39" t="s">
        <v>85</v>
      </c>
      <c r="C315" s="58" t="s">
        <v>299</v>
      </c>
      <c r="D315" s="41">
        <v>1</v>
      </c>
      <c r="E315" s="42" t="s">
        <v>92</v>
      </c>
      <c r="F315" s="52">
        <v>0.36599999999999999</v>
      </c>
      <c r="G315" s="52">
        <v>0.36599999999999999</v>
      </c>
      <c r="H315" s="44">
        <v>193</v>
      </c>
      <c r="I315" s="101">
        <v>0.5</v>
      </c>
      <c r="J315" s="61">
        <v>19.421116999999999</v>
      </c>
      <c r="K315" s="61">
        <v>82.006438000000003</v>
      </c>
      <c r="L315" s="53">
        <v>1</v>
      </c>
    </row>
    <row r="316" spans="1:12" ht="15.75">
      <c r="A316" s="38">
        <v>247</v>
      </c>
      <c r="B316" s="39" t="s">
        <v>85</v>
      </c>
      <c r="C316" s="58" t="s">
        <v>300</v>
      </c>
      <c r="D316" s="41">
        <v>1</v>
      </c>
      <c r="E316" s="42" t="s">
        <v>92</v>
      </c>
      <c r="F316" s="52">
        <v>0.36599999999999999</v>
      </c>
      <c r="G316" s="52">
        <v>0.36599999999999999</v>
      </c>
      <c r="H316" s="44">
        <v>193</v>
      </c>
      <c r="I316" s="101">
        <v>0.45</v>
      </c>
      <c r="J316" s="61">
        <v>19.424949999999999</v>
      </c>
      <c r="K316" s="61">
        <v>82.009029999999996</v>
      </c>
      <c r="L316" s="53">
        <v>1</v>
      </c>
    </row>
    <row r="317" spans="1:12" ht="15.75">
      <c r="A317" s="38">
        <v>248</v>
      </c>
      <c r="B317" s="39" t="s">
        <v>153</v>
      </c>
      <c r="C317" s="58" t="s">
        <v>301</v>
      </c>
      <c r="D317" s="41">
        <v>1</v>
      </c>
      <c r="E317" s="42" t="s">
        <v>155</v>
      </c>
      <c r="F317" s="50">
        <v>2.5</v>
      </c>
      <c r="G317" s="50">
        <v>1.2</v>
      </c>
      <c r="H317" s="44">
        <v>632</v>
      </c>
      <c r="I317" s="100">
        <v>2.0099999999999998</v>
      </c>
      <c r="J317" s="61">
        <v>19.425460000000001</v>
      </c>
      <c r="K317" s="61">
        <v>82.009630000000001</v>
      </c>
      <c r="L317" s="53">
        <v>1</v>
      </c>
    </row>
    <row r="318" spans="1:12" ht="15.75">
      <c r="A318" s="38">
        <v>249</v>
      </c>
      <c r="B318" s="39" t="s">
        <v>85</v>
      </c>
      <c r="C318" s="58" t="s">
        <v>302</v>
      </c>
      <c r="D318" s="41">
        <v>1</v>
      </c>
      <c r="E318" s="42" t="s">
        <v>108</v>
      </c>
      <c r="F318" s="52">
        <v>0.183</v>
      </c>
      <c r="G318" s="52">
        <v>0.183</v>
      </c>
      <c r="H318" s="44">
        <v>96</v>
      </c>
      <c r="I318" s="101">
        <v>0.2</v>
      </c>
      <c r="J318" s="61">
        <v>19.426266999999999</v>
      </c>
      <c r="K318" s="61">
        <v>82.003910000000005</v>
      </c>
      <c r="L318" s="53">
        <v>1</v>
      </c>
    </row>
    <row r="319" spans="1:12" ht="15.75">
      <c r="A319" s="38">
        <v>250</v>
      </c>
      <c r="B319" s="39" t="s">
        <v>85</v>
      </c>
      <c r="C319" s="58" t="s">
        <v>303</v>
      </c>
      <c r="D319" s="41">
        <v>1</v>
      </c>
      <c r="E319" s="42" t="s">
        <v>128</v>
      </c>
      <c r="F319" s="52">
        <v>0.23799999999999999</v>
      </c>
      <c r="G319" s="52">
        <v>0.23799999999999999</v>
      </c>
      <c r="H319" s="44">
        <v>125</v>
      </c>
      <c r="I319" s="101">
        <v>0.3</v>
      </c>
      <c r="J319" s="61">
        <v>19.425129999999999</v>
      </c>
      <c r="K319" s="61">
        <v>82.009247999999999</v>
      </c>
      <c r="L319" s="53">
        <v>1</v>
      </c>
    </row>
    <row r="320" spans="1:12" ht="15.75">
      <c r="A320" s="38">
        <v>251</v>
      </c>
      <c r="B320" s="39" t="s">
        <v>85</v>
      </c>
      <c r="C320" s="58" t="s">
        <v>96</v>
      </c>
      <c r="D320" s="41">
        <v>1</v>
      </c>
      <c r="E320" s="42" t="s">
        <v>92</v>
      </c>
      <c r="F320" s="52">
        <v>0.36599999999999999</v>
      </c>
      <c r="G320" s="52">
        <v>0.36599999999999999</v>
      </c>
      <c r="H320" s="44">
        <v>193</v>
      </c>
      <c r="I320" s="101">
        <v>0.4</v>
      </c>
      <c r="J320" s="61">
        <v>19.423584999999999</v>
      </c>
      <c r="K320" s="61">
        <v>82.007977999999994</v>
      </c>
      <c r="L320" s="53">
        <v>1</v>
      </c>
    </row>
    <row r="321" spans="1:12" ht="15.75">
      <c r="A321" s="38">
        <v>252</v>
      </c>
      <c r="B321" s="39" t="s">
        <v>153</v>
      </c>
      <c r="C321" s="58" t="s">
        <v>304</v>
      </c>
      <c r="D321" s="41">
        <v>1</v>
      </c>
      <c r="E321" s="42" t="s">
        <v>155</v>
      </c>
      <c r="F321" s="50">
        <v>2.5</v>
      </c>
      <c r="G321" s="50">
        <v>1.2</v>
      </c>
      <c r="H321" s="44">
        <v>632</v>
      </c>
      <c r="I321" s="100">
        <v>2.0099999999999998</v>
      </c>
      <c r="J321" s="61">
        <v>19.414878000000002</v>
      </c>
      <c r="K321" s="61">
        <v>82.000960000000006</v>
      </c>
      <c r="L321" s="53">
        <v>1</v>
      </c>
    </row>
    <row r="322" spans="1:12" ht="15.75">
      <c r="A322" s="38">
        <v>253</v>
      </c>
      <c r="B322" s="39" t="s">
        <v>153</v>
      </c>
      <c r="C322" s="58" t="s">
        <v>97</v>
      </c>
      <c r="D322" s="41">
        <v>1</v>
      </c>
      <c r="E322" s="42" t="s">
        <v>155</v>
      </c>
      <c r="F322" s="50">
        <v>2.5</v>
      </c>
      <c r="G322" s="50">
        <v>1.2</v>
      </c>
      <c r="H322" s="44">
        <v>632</v>
      </c>
      <c r="I322" s="100">
        <v>2.0099999999999998</v>
      </c>
      <c r="J322" s="61">
        <v>19.423572</v>
      </c>
      <c r="K322" s="61">
        <v>82.007962000000006</v>
      </c>
      <c r="L322" s="53">
        <v>1</v>
      </c>
    </row>
    <row r="323" spans="1:12" ht="15.75">
      <c r="A323" s="38">
        <v>254</v>
      </c>
      <c r="B323" s="39" t="s">
        <v>85</v>
      </c>
      <c r="C323" s="58" t="s">
        <v>202</v>
      </c>
      <c r="D323" s="41">
        <v>1</v>
      </c>
      <c r="E323" s="42" t="s">
        <v>305</v>
      </c>
      <c r="F323" s="52">
        <v>0.311</v>
      </c>
      <c r="G323" s="52">
        <v>0.311</v>
      </c>
      <c r="H323" s="44">
        <v>164</v>
      </c>
      <c r="I323" s="101">
        <v>0.35</v>
      </c>
      <c r="J323" s="61">
        <v>19.426107999999999</v>
      </c>
      <c r="K323" s="61">
        <v>82.003872000000001</v>
      </c>
      <c r="L323" s="53">
        <v>1</v>
      </c>
    </row>
    <row r="324" spans="1:12" ht="15.75">
      <c r="A324" s="38">
        <v>255</v>
      </c>
      <c r="B324" s="39" t="s">
        <v>85</v>
      </c>
      <c r="C324" s="58" t="s">
        <v>306</v>
      </c>
      <c r="D324" s="41">
        <v>1</v>
      </c>
      <c r="E324" s="42" t="s">
        <v>92</v>
      </c>
      <c r="F324" s="52">
        <v>0.36599999999999999</v>
      </c>
      <c r="G324" s="52">
        <v>0.36599999999999999</v>
      </c>
      <c r="H324" s="44">
        <v>193</v>
      </c>
      <c r="I324" s="101">
        <v>0.4</v>
      </c>
      <c r="J324" s="61">
        <v>19.439803000000001</v>
      </c>
      <c r="K324" s="61">
        <v>82.018945000000002</v>
      </c>
      <c r="L324" s="53">
        <v>1</v>
      </c>
    </row>
    <row r="325" spans="1:12" ht="15.75">
      <c r="A325" s="38">
        <v>256</v>
      </c>
      <c r="B325" s="39" t="s">
        <v>85</v>
      </c>
      <c r="C325" s="58" t="s">
        <v>307</v>
      </c>
      <c r="D325" s="41">
        <v>1</v>
      </c>
      <c r="E325" s="42" t="s">
        <v>92</v>
      </c>
      <c r="F325" s="52">
        <v>0.36599999999999999</v>
      </c>
      <c r="G325" s="52">
        <v>0.36599999999999999</v>
      </c>
      <c r="H325" s="44">
        <v>193</v>
      </c>
      <c r="I325" s="101">
        <v>0.4</v>
      </c>
      <c r="J325" s="61">
        <v>19.42605</v>
      </c>
      <c r="K325" s="61">
        <v>82.00461</v>
      </c>
      <c r="L325" s="53">
        <v>1</v>
      </c>
    </row>
    <row r="326" spans="1:12" ht="15.75">
      <c r="A326" s="38">
        <v>257</v>
      </c>
      <c r="B326" s="39" t="s">
        <v>153</v>
      </c>
      <c r="C326" s="58" t="s">
        <v>308</v>
      </c>
      <c r="D326" s="41">
        <v>1</v>
      </c>
      <c r="E326" s="42" t="s">
        <v>155</v>
      </c>
      <c r="F326" s="50">
        <v>2.5</v>
      </c>
      <c r="G326" s="50">
        <v>1.2</v>
      </c>
      <c r="H326" s="44">
        <v>632</v>
      </c>
      <c r="I326" s="100">
        <v>2.0099999999999998</v>
      </c>
      <c r="J326" s="61">
        <v>19.424469999999999</v>
      </c>
      <c r="K326" s="61">
        <v>81.981594999999999</v>
      </c>
      <c r="L326" s="53">
        <v>1</v>
      </c>
    </row>
    <row r="327" spans="1:12" ht="15.75">
      <c r="A327" s="38">
        <v>258</v>
      </c>
      <c r="B327" s="39" t="s">
        <v>153</v>
      </c>
      <c r="C327" s="58" t="s">
        <v>309</v>
      </c>
      <c r="D327" s="41">
        <v>1</v>
      </c>
      <c r="E327" s="42" t="s">
        <v>155</v>
      </c>
      <c r="F327" s="50">
        <v>2.5</v>
      </c>
      <c r="G327" s="50">
        <v>1.2</v>
      </c>
      <c r="H327" s="44">
        <v>632</v>
      </c>
      <c r="I327" s="100">
        <v>2.0099999999999998</v>
      </c>
      <c r="J327" s="61">
        <v>19.425308000000001</v>
      </c>
      <c r="K327" s="61">
        <v>81.981907000000007</v>
      </c>
      <c r="L327" s="53">
        <v>1</v>
      </c>
    </row>
    <row r="328" spans="1:12" ht="15.75">
      <c r="A328" s="38">
        <v>259</v>
      </c>
      <c r="B328" s="39" t="s">
        <v>85</v>
      </c>
      <c r="C328" s="58" t="s">
        <v>310</v>
      </c>
      <c r="D328" s="41">
        <v>1</v>
      </c>
      <c r="E328" s="42" t="s">
        <v>92</v>
      </c>
      <c r="F328" s="52">
        <v>0.36599999999999999</v>
      </c>
      <c r="G328" s="52">
        <v>0.36599999999999999</v>
      </c>
      <c r="H328" s="44">
        <v>193</v>
      </c>
      <c r="I328" s="101">
        <v>0.51</v>
      </c>
      <c r="J328" s="61">
        <v>19.424282999999999</v>
      </c>
      <c r="K328" s="61">
        <v>81.981598000000005</v>
      </c>
      <c r="L328" s="53">
        <v>1</v>
      </c>
    </row>
    <row r="329" spans="1:12" ht="15.75">
      <c r="A329" s="38">
        <v>260</v>
      </c>
      <c r="B329" s="39" t="s">
        <v>153</v>
      </c>
      <c r="C329" s="58" t="s">
        <v>311</v>
      </c>
      <c r="D329" s="41">
        <v>1</v>
      </c>
      <c r="E329" s="42" t="s">
        <v>155</v>
      </c>
      <c r="F329" s="50">
        <v>2.5</v>
      </c>
      <c r="G329" s="50">
        <v>1.2</v>
      </c>
      <c r="H329" s="44">
        <v>632</v>
      </c>
      <c r="I329" s="100">
        <v>2.0099999999999998</v>
      </c>
      <c r="J329" s="61">
        <v>19.426105</v>
      </c>
      <c r="K329" s="61">
        <v>81.978492000000003</v>
      </c>
      <c r="L329" s="53">
        <v>1</v>
      </c>
    </row>
    <row r="330" spans="1:12" ht="15.75">
      <c r="A330" s="38">
        <v>261</v>
      </c>
      <c r="B330" s="39" t="s">
        <v>153</v>
      </c>
      <c r="C330" s="58" t="s">
        <v>312</v>
      </c>
      <c r="D330" s="41">
        <v>1</v>
      </c>
      <c r="E330" s="42" t="s">
        <v>155</v>
      </c>
      <c r="F330" s="50">
        <v>2.5</v>
      </c>
      <c r="G330" s="50">
        <v>1.2</v>
      </c>
      <c r="H330" s="44">
        <v>632</v>
      </c>
      <c r="I330" s="100">
        <v>2.0099999999999998</v>
      </c>
      <c r="J330" s="61">
        <v>19.424254999999999</v>
      </c>
      <c r="K330" s="61">
        <v>811980738</v>
      </c>
      <c r="L330" s="53">
        <v>1</v>
      </c>
    </row>
    <row r="331" spans="1:12" ht="15.75">
      <c r="A331" s="38">
        <v>262</v>
      </c>
      <c r="B331" s="39" t="s">
        <v>153</v>
      </c>
      <c r="C331" s="58" t="s">
        <v>313</v>
      </c>
      <c r="D331" s="41">
        <v>1</v>
      </c>
      <c r="E331" s="42" t="s">
        <v>155</v>
      </c>
      <c r="F331" s="50">
        <v>2.5</v>
      </c>
      <c r="G331" s="50">
        <v>1.2</v>
      </c>
      <c r="H331" s="44">
        <v>632</v>
      </c>
      <c r="I331" s="100">
        <v>2.0099999999999998</v>
      </c>
      <c r="J331" s="61">
        <v>19.424408</v>
      </c>
      <c r="K331" s="61">
        <v>81.981543000000002</v>
      </c>
      <c r="L331" s="53">
        <v>1</v>
      </c>
    </row>
    <row r="332" spans="1:12" ht="15.75">
      <c r="A332" s="38">
        <v>263</v>
      </c>
      <c r="B332" s="39" t="s">
        <v>153</v>
      </c>
      <c r="C332" s="58" t="s">
        <v>314</v>
      </c>
      <c r="D332" s="41">
        <v>1</v>
      </c>
      <c r="E332" s="42" t="s">
        <v>155</v>
      </c>
      <c r="F332" s="50">
        <v>2.5</v>
      </c>
      <c r="G332" s="50">
        <v>1.2</v>
      </c>
      <c r="H332" s="44">
        <v>632</v>
      </c>
      <c r="I332" s="100">
        <v>2.0099999999999998</v>
      </c>
      <c r="J332" s="61">
        <v>19.416302000000002</v>
      </c>
      <c r="K332" s="61">
        <v>81.990465999999998</v>
      </c>
      <c r="L332" s="53">
        <v>1</v>
      </c>
    </row>
    <row r="333" spans="1:12" ht="15.75">
      <c r="A333" s="38">
        <v>264</v>
      </c>
      <c r="B333" s="39" t="s">
        <v>85</v>
      </c>
      <c r="C333" s="58" t="s">
        <v>315</v>
      </c>
      <c r="D333" s="41">
        <v>1</v>
      </c>
      <c r="E333" s="42" t="s">
        <v>92</v>
      </c>
      <c r="F333" s="52">
        <v>0.36599999999999999</v>
      </c>
      <c r="G333" s="52">
        <v>0.36599999999999999</v>
      </c>
      <c r="H333" s="44">
        <v>193</v>
      </c>
      <c r="I333" s="101">
        <v>1.2</v>
      </c>
      <c r="J333" s="61">
        <v>19.424202000000001</v>
      </c>
      <c r="K333" s="61">
        <v>81.981728000000004</v>
      </c>
      <c r="L333" s="53">
        <v>1</v>
      </c>
    </row>
    <row r="334" spans="1:12" ht="18.75">
      <c r="A334" s="38">
        <v>265</v>
      </c>
      <c r="B334" s="62" t="s">
        <v>198</v>
      </c>
      <c r="C334" s="58" t="s">
        <v>316</v>
      </c>
      <c r="D334" s="41">
        <v>1</v>
      </c>
      <c r="E334" s="42" t="s">
        <v>200</v>
      </c>
      <c r="F334" s="50">
        <v>0.6</v>
      </c>
      <c r="G334" s="50">
        <v>0.09</v>
      </c>
      <c r="H334" s="44">
        <v>47</v>
      </c>
      <c r="I334" s="102"/>
      <c r="J334" s="61">
        <v>19.415611999999999</v>
      </c>
      <c r="K334" s="61">
        <v>81.977057000000002</v>
      </c>
      <c r="L334" s="53">
        <v>1</v>
      </c>
    </row>
    <row r="335" spans="1:12" ht="15.75">
      <c r="A335" s="38">
        <v>266</v>
      </c>
      <c r="B335" s="39" t="s">
        <v>85</v>
      </c>
      <c r="C335" s="58" t="s">
        <v>317</v>
      </c>
      <c r="D335" s="41">
        <v>1</v>
      </c>
      <c r="E335" s="42" t="s">
        <v>92</v>
      </c>
      <c r="F335" s="52">
        <v>0.36599999999999999</v>
      </c>
      <c r="G335" s="52">
        <v>0.36599999999999999</v>
      </c>
      <c r="H335" s="44">
        <v>193</v>
      </c>
      <c r="I335" s="101">
        <v>0.86</v>
      </c>
      <c r="J335" s="61"/>
      <c r="K335" s="61"/>
      <c r="L335" s="53">
        <v>1</v>
      </c>
    </row>
    <row r="336" spans="1:12" ht="15.75">
      <c r="A336" s="38">
        <v>267</v>
      </c>
      <c r="B336" s="39" t="s">
        <v>153</v>
      </c>
      <c r="C336" s="58" t="s">
        <v>318</v>
      </c>
      <c r="D336" s="41">
        <v>1</v>
      </c>
      <c r="E336" s="42" t="s">
        <v>155</v>
      </c>
      <c r="F336" s="50">
        <v>2.5</v>
      </c>
      <c r="G336" s="50">
        <v>1.2</v>
      </c>
      <c r="H336" s="44">
        <v>632</v>
      </c>
      <c r="I336" s="100">
        <v>2.0099999999999998</v>
      </c>
      <c r="J336" s="61">
        <v>19.418520000000001</v>
      </c>
      <c r="K336" s="61">
        <v>81.982163</v>
      </c>
      <c r="L336" s="53">
        <v>1</v>
      </c>
    </row>
    <row r="337" spans="1:12" ht="15.75">
      <c r="A337" s="38">
        <v>268</v>
      </c>
      <c r="B337" s="39" t="s">
        <v>85</v>
      </c>
      <c r="C337" s="58" t="s">
        <v>319</v>
      </c>
      <c r="D337" s="41">
        <v>1</v>
      </c>
      <c r="E337" s="42" t="s">
        <v>92</v>
      </c>
      <c r="F337" s="52">
        <v>0.36599999999999999</v>
      </c>
      <c r="G337" s="52">
        <v>0.36599999999999999</v>
      </c>
      <c r="H337" s="44">
        <v>193</v>
      </c>
      <c r="I337" s="101">
        <v>1.26</v>
      </c>
      <c r="J337" s="61">
        <v>19.418783000000001</v>
      </c>
      <c r="K337" s="61">
        <v>8198243</v>
      </c>
      <c r="L337" s="53">
        <v>1</v>
      </c>
    </row>
    <row r="338" spans="1:12" ht="15.75">
      <c r="A338" s="38">
        <v>269</v>
      </c>
      <c r="B338" s="39" t="s">
        <v>153</v>
      </c>
      <c r="C338" s="58" t="s">
        <v>320</v>
      </c>
      <c r="D338" s="41">
        <v>1</v>
      </c>
      <c r="E338" s="42" t="s">
        <v>155</v>
      </c>
      <c r="F338" s="50">
        <v>2.5</v>
      </c>
      <c r="G338" s="52">
        <v>0.36599999999999999</v>
      </c>
      <c r="H338" s="44">
        <v>632</v>
      </c>
      <c r="I338" s="100">
        <v>2.0099999999999998</v>
      </c>
      <c r="J338" s="61">
        <v>19.418700000000001</v>
      </c>
      <c r="K338" s="61">
        <v>81.982512999999997</v>
      </c>
      <c r="L338" s="53">
        <v>1</v>
      </c>
    </row>
    <row r="339" spans="1:12" ht="15.75">
      <c r="A339" s="38">
        <v>270</v>
      </c>
      <c r="B339" s="39" t="s">
        <v>85</v>
      </c>
      <c r="C339" s="58" t="s">
        <v>321</v>
      </c>
      <c r="D339" s="41">
        <v>1</v>
      </c>
      <c r="E339" s="42" t="s">
        <v>92</v>
      </c>
      <c r="F339" s="52">
        <v>0.36599999999999999</v>
      </c>
      <c r="G339" s="52">
        <v>0.36599999999999999</v>
      </c>
      <c r="H339" s="44">
        <v>193</v>
      </c>
      <c r="I339" s="101">
        <v>2.04</v>
      </c>
      <c r="J339" s="61">
        <v>19.418735000000002</v>
      </c>
      <c r="K339" s="61">
        <v>81.982534999999999</v>
      </c>
      <c r="L339" s="53">
        <v>1</v>
      </c>
    </row>
    <row r="340" spans="1:12" ht="15.75">
      <c r="A340" s="38">
        <v>271</v>
      </c>
      <c r="B340" s="39" t="s">
        <v>153</v>
      </c>
      <c r="C340" s="58" t="s">
        <v>322</v>
      </c>
      <c r="D340" s="41">
        <v>1</v>
      </c>
      <c r="E340" s="42" t="s">
        <v>155</v>
      </c>
      <c r="F340" s="50">
        <v>2.5</v>
      </c>
      <c r="G340" s="50">
        <v>1.2</v>
      </c>
      <c r="H340" s="44">
        <v>632</v>
      </c>
      <c r="I340" s="100">
        <v>2.0099999999999998</v>
      </c>
      <c r="J340" s="61">
        <v>19.418583000000002</v>
      </c>
      <c r="K340" s="61">
        <v>81.982024999999993</v>
      </c>
      <c r="L340" s="53">
        <v>1</v>
      </c>
    </row>
    <row r="341" spans="1:12" ht="15.75">
      <c r="A341" s="38">
        <v>272</v>
      </c>
      <c r="B341" s="39" t="s">
        <v>85</v>
      </c>
      <c r="C341" s="58" t="s">
        <v>323</v>
      </c>
      <c r="D341" s="41">
        <v>1</v>
      </c>
      <c r="E341" s="42" t="s">
        <v>92</v>
      </c>
      <c r="F341" s="52">
        <v>0.36599999999999999</v>
      </c>
      <c r="G341" s="52">
        <v>0.36599999999999999</v>
      </c>
      <c r="H341" s="44">
        <v>193</v>
      </c>
      <c r="I341" s="101">
        <v>2.2999999999999998</v>
      </c>
      <c r="J341" s="61">
        <v>19.418592</v>
      </c>
      <c r="K341" s="61">
        <v>81.982472000000001</v>
      </c>
      <c r="L341" s="53">
        <v>1</v>
      </c>
    </row>
    <row r="342" spans="1:12" ht="15.75">
      <c r="A342" s="38">
        <v>273</v>
      </c>
      <c r="B342" s="39" t="s">
        <v>153</v>
      </c>
      <c r="C342" s="58" t="s">
        <v>324</v>
      </c>
      <c r="D342" s="41">
        <v>1</v>
      </c>
      <c r="E342" s="42" t="s">
        <v>155</v>
      </c>
      <c r="F342" s="50">
        <v>2.5</v>
      </c>
      <c r="G342" s="50">
        <v>1.2</v>
      </c>
      <c r="H342" s="44">
        <v>632</v>
      </c>
      <c r="I342" s="100">
        <v>2.0099999999999998</v>
      </c>
      <c r="J342" s="56">
        <v>19.43366</v>
      </c>
      <c r="K342" s="56">
        <v>81.991451999999995</v>
      </c>
      <c r="L342" s="53">
        <v>1</v>
      </c>
    </row>
    <row r="343" spans="1:12" ht="15.75">
      <c r="A343" s="38">
        <v>274</v>
      </c>
      <c r="B343" s="39" t="s">
        <v>85</v>
      </c>
      <c r="C343" s="58" t="s">
        <v>325</v>
      </c>
      <c r="D343" s="41">
        <v>1</v>
      </c>
      <c r="E343" s="42" t="s">
        <v>98</v>
      </c>
      <c r="F343" s="50">
        <v>0.22</v>
      </c>
      <c r="G343" s="50">
        <v>0.22</v>
      </c>
      <c r="H343" s="44">
        <v>116</v>
      </c>
      <c r="I343" s="100">
        <v>0.25</v>
      </c>
      <c r="J343" s="61">
        <v>19.424253</v>
      </c>
      <c r="K343" s="61">
        <v>81.982065000000006</v>
      </c>
      <c r="L343" s="53">
        <v>1</v>
      </c>
    </row>
    <row r="344" spans="1:12" ht="15.75">
      <c r="A344" s="38">
        <v>275</v>
      </c>
      <c r="B344" s="39" t="s">
        <v>153</v>
      </c>
      <c r="C344" s="58" t="s">
        <v>326</v>
      </c>
      <c r="D344" s="41">
        <v>1</v>
      </c>
      <c r="E344" s="42" t="s">
        <v>155</v>
      </c>
      <c r="F344" s="50">
        <v>2.5</v>
      </c>
      <c r="G344" s="50">
        <v>1.2</v>
      </c>
      <c r="H344" s="44">
        <v>632</v>
      </c>
      <c r="I344" s="100">
        <v>2.0099999999999998</v>
      </c>
      <c r="J344" s="61">
        <v>19.42614</v>
      </c>
      <c r="K344" s="61">
        <v>81.978577000000001</v>
      </c>
      <c r="L344" s="53">
        <v>1</v>
      </c>
    </row>
    <row r="345" spans="1:12" ht="15.75">
      <c r="A345" s="38">
        <v>276</v>
      </c>
      <c r="B345" s="39" t="s">
        <v>153</v>
      </c>
      <c r="C345" s="58" t="s">
        <v>327</v>
      </c>
      <c r="D345" s="41">
        <v>1</v>
      </c>
      <c r="E345" s="42" t="s">
        <v>155</v>
      </c>
      <c r="F345" s="50">
        <v>2.5</v>
      </c>
      <c r="G345" s="50">
        <v>1.2</v>
      </c>
      <c r="H345" s="44">
        <v>632</v>
      </c>
      <c r="I345" s="100">
        <v>2.0099999999999998</v>
      </c>
      <c r="J345" s="61"/>
      <c r="K345" s="61"/>
      <c r="L345" s="53">
        <v>1</v>
      </c>
    </row>
    <row r="346" spans="1:12" ht="15.75">
      <c r="A346" s="38">
        <v>277</v>
      </c>
      <c r="B346" s="39" t="s">
        <v>85</v>
      </c>
      <c r="C346" s="58" t="s">
        <v>328</v>
      </c>
      <c r="D346" s="41">
        <v>1</v>
      </c>
      <c r="E346" s="42" t="s">
        <v>98</v>
      </c>
      <c r="F346" s="50">
        <v>0.22</v>
      </c>
      <c r="G346" s="50">
        <v>0.22</v>
      </c>
      <c r="H346" s="44">
        <v>116</v>
      </c>
      <c r="I346" s="100">
        <v>0.25</v>
      </c>
      <c r="J346" s="61">
        <v>19.416342</v>
      </c>
      <c r="K346" s="61">
        <v>82.004530000000003</v>
      </c>
      <c r="L346" s="53">
        <v>1</v>
      </c>
    </row>
    <row r="347" spans="1:12" ht="15.75">
      <c r="A347" s="38">
        <v>278</v>
      </c>
      <c r="B347" s="39" t="s">
        <v>85</v>
      </c>
      <c r="C347" s="58" t="s">
        <v>329</v>
      </c>
      <c r="D347" s="41">
        <v>1</v>
      </c>
      <c r="E347" s="42" t="s">
        <v>110</v>
      </c>
      <c r="F347" s="43">
        <v>9.1999999999999998E-2</v>
      </c>
      <c r="G347" s="50">
        <v>0.92</v>
      </c>
      <c r="H347" s="44">
        <v>48</v>
      </c>
      <c r="I347" s="101">
        <v>0.1</v>
      </c>
      <c r="J347" s="61">
        <v>19.416329999999999</v>
      </c>
      <c r="K347" s="61">
        <v>82.004296999999994</v>
      </c>
      <c r="L347" s="53">
        <v>1</v>
      </c>
    </row>
    <row r="348" spans="1:12" ht="15.75">
      <c r="A348" s="38">
        <v>279</v>
      </c>
      <c r="B348" s="39" t="s">
        <v>85</v>
      </c>
      <c r="C348" s="58" t="s">
        <v>330</v>
      </c>
      <c r="D348" s="41">
        <v>1</v>
      </c>
      <c r="E348" s="42" t="s">
        <v>92</v>
      </c>
      <c r="F348" s="52">
        <v>0.36599999999999999</v>
      </c>
      <c r="G348" s="52">
        <v>0.36599999999999999</v>
      </c>
      <c r="H348" s="44">
        <v>193</v>
      </c>
      <c r="I348" s="101">
        <v>1.91</v>
      </c>
      <c r="J348" s="61">
        <v>19.416429999999998</v>
      </c>
      <c r="K348" s="61">
        <v>82.004570000000001</v>
      </c>
      <c r="L348" s="53">
        <v>1</v>
      </c>
    </row>
    <row r="349" spans="1:12" ht="15.75">
      <c r="A349" s="38">
        <v>280</v>
      </c>
      <c r="B349" s="39" t="s">
        <v>85</v>
      </c>
      <c r="C349" s="58" t="s">
        <v>331</v>
      </c>
      <c r="D349" s="41">
        <v>1</v>
      </c>
      <c r="E349" s="42" t="s">
        <v>92</v>
      </c>
      <c r="F349" s="52">
        <v>0.36599999999999999</v>
      </c>
      <c r="G349" s="52">
        <v>0.36599999999999999</v>
      </c>
      <c r="H349" s="44">
        <v>193</v>
      </c>
      <c r="I349" s="101">
        <v>0.45</v>
      </c>
      <c r="J349" s="61">
        <v>19.416207</v>
      </c>
      <c r="K349" s="61">
        <v>82.004379999999998</v>
      </c>
      <c r="L349" s="53">
        <v>1</v>
      </c>
    </row>
    <row r="350" spans="1:12" ht="15.75">
      <c r="A350" s="38">
        <v>281</v>
      </c>
      <c r="B350" s="39" t="s">
        <v>153</v>
      </c>
      <c r="C350" s="58" t="s">
        <v>189</v>
      </c>
      <c r="D350" s="41">
        <v>1</v>
      </c>
      <c r="E350" s="42" t="s">
        <v>155</v>
      </c>
      <c r="F350" s="50">
        <v>2.5</v>
      </c>
      <c r="G350" s="50">
        <v>1.2</v>
      </c>
      <c r="H350" s="44">
        <v>632</v>
      </c>
      <c r="I350" s="100">
        <v>2.0099999999999998</v>
      </c>
      <c r="J350" s="61">
        <v>19.416551999999999</v>
      </c>
      <c r="K350" s="61">
        <v>82.004671999999999</v>
      </c>
      <c r="L350" s="53">
        <v>1</v>
      </c>
    </row>
    <row r="351" spans="1:12" ht="15.75">
      <c r="A351" s="38">
        <v>282</v>
      </c>
      <c r="B351" s="39" t="s">
        <v>85</v>
      </c>
      <c r="C351" s="58" t="s">
        <v>332</v>
      </c>
      <c r="D351" s="41">
        <v>1</v>
      </c>
      <c r="E351" s="42" t="s">
        <v>92</v>
      </c>
      <c r="F351" s="52">
        <v>0.36599999999999999</v>
      </c>
      <c r="G351" s="52">
        <v>0.36599999999999999</v>
      </c>
      <c r="H351" s="44">
        <v>193</v>
      </c>
      <c r="I351" s="100">
        <v>3.64</v>
      </c>
      <c r="J351" s="61">
        <v>19.415975</v>
      </c>
      <c r="K351" s="61">
        <v>82.004157000000006</v>
      </c>
      <c r="L351" s="53">
        <v>1</v>
      </c>
    </row>
    <row r="352" spans="1:12" ht="15.75">
      <c r="A352" s="38">
        <v>283</v>
      </c>
      <c r="B352" s="39" t="s">
        <v>153</v>
      </c>
      <c r="C352" s="58" t="s">
        <v>333</v>
      </c>
      <c r="D352" s="41">
        <v>1</v>
      </c>
      <c r="E352" s="42" t="s">
        <v>155</v>
      </c>
      <c r="F352" s="50">
        <v>2.5</v>
      </c>
      <c r="G352" s="50">
        <v>1.2</v>
      </c>
      <c r="H352" s="44">
        <v>632</v>
      </c>
      <c r="I352" s="100">
        <v>2.0099999999999998</v>
      </c>
      <c r="J352" s="61">
        <v>19.416526999999999</v>
      </c>
      <c r="K352" s="61">
        <v>82.004653000000005</v>
      </c>
      <c r="L352" s="53">
        <v>1</v>
      </c>
    </row>
    <row r="353" spans="1:12" ht="18.75">
      <c r="A353" s="38">
        <v>284</v>
      </c>
      <c r="B353" s="62" t="s">
        <v>198</v>
      </c>
      <c r="C353" s="58" t="s">
        <v>207</v>
      </c>
      <c r="D353" s="41">
        <v>1</v>
      </c>
      <c r="E353" s="42" t="s">
        <v>200</v>
      </c>
      <c r="F353" s="50">
        <v>0.6</v>
      </c>
      <c r="G353" s="50">
        <v>0.09</v>
      </c>
      <c r="H353" s="44">
        <v>47</v>
      </c>
      <c r="I353" s="100"/>
      <c r="J353" s="61">
        <v>19.417773</v>
      </c>
      <c r="K353" s="61">
        <v>82.004571999999996</v>
      </c>
      <c r="L353" s="53">
        <v>1</v>
      </c>
    </row>
    <row r="354" spans="1:12" ht="15.75">
      <c r="A354" s="38">
        <v>285</v>
      </c>
      <c r="B354" s="39" t="s">
        <v>153</v>
      </c>
      <c r="C354" s="58" t="s">
        <v>334</v>
      </c>
      <c r="D354" s="41">
        <v>1</v>
      </c>
      <c r="E354" s="42" t="s">
        <v>155</v>
      </c>
      <c r="F354" s="50">
        <v>2.5</v>
      </c>
      <c r="G354" s="50">
        <v>1.2</v>
      </c>
      <c r="H354" s="44">
        <v>632</v>
      </c>
      <c r="I354" s="100">
        <v>2.0099999999999998</v>
      </c>
      <c r="J354" s="61">
        <v>19.416132000000001</v>
      </c>
      <c r="K354" s="61">
        <v>82004242</v>
      </c>
      <c r="L354" s="53">
        <v>1</v>
      </c>
    </row>
    <row r="355" spans="1:12" ht="15.75">
      <c r="A355" s="38">
        <v>286</v>
      </c>
      <c r="B355" s="39" t="s">
        <v>153</v>
      </c>
      <c r="C355" s="58" t="s">
        <v>335</v>
      </c>
      <c r="D355" s="41">
        <v>1</v>
      </c>
      <c r="E355" s="42" t="s">
        <v>155</v>
      </c>
      <c r="F355" s="50">
        <v>2.5</v>
      </c>
      <c r="G355" s="50">
        <v>1.2</v>
      </c>
      <c r="H355" s="44">
        <v>632</v>
      </c>
      <c r="I355" s="100">
        <v>2.0099999999999998</v>
      </c>
      <c r="J355" s="61">
        <v>19.416757</v>
      </c>
      <c r="K355" s="61">
        <v>82.004523000000006</v>
      </c>
      <c r="L355" s="53">
        <v>1</v>
      </c>
    </row>
    <row r="356" spans="1:12" ht="15.75">
      <c r="A356" s="38">
        <v>287</v>
      </c>
      <c r="B356" s="39" t="s">
        <v>85</v>
      </c>
      <c r="C356" s="58" t="s">
        <v>336</v>
      </c>
      <c r="D356" s="41">
        <v>1</v>
      </c>
      <c r="E356" s="42" t="s">
        <v>92</v>
      </c>
      <c r="F356" s="52">
        <v>0.36599999999999999</v>
      </c>
      <c r="G356" s="52">
        <v>0.36599999999999999</v>
      </c>
      <c r="H356" s="44">
        <v>193</v>
      </c>
      <c r="I356" s="101">
        <v>0.89</v>
      </c>
      <c r="J356" s="61">
        <v>19.416038</v>
      </c>
      <c r="K356" s="61">
        <v>82.004157000000006</v>
      </c>
      <c r="L356" s="53">
        <v>1</v>
      </c>
    </row>
    <row r="357" spans="1:12" ht="15.75">
      <c r="A357" s="38">
        <v>288</v>
      </c>
      <c r="B357" s="39" t="s">
        <v>85</v>
      </c>
      <c r="C357" s="58" t="s">
        <v>337</v>
      </c>
      <c r="D357" s="41">
        <v>1</v>
      </c>
      <c r="E357" s="42" t="s">
        <v>92</v>
      </c>
      <c r="F357" s="52">
        <v>0.36599999999999999</v>
      </c>
      <c r="G357" s="52">
        <v>0.36599999999999999</v>
      </c>
      <c r="H357" s="44">
        <v>193</v>
      </c>
      <c r="I357" s="101">
        <v>0.4</v>
      </c>
      <c r="J357" s="61">
        <v>19.416851999999999</v>
      </c>
      <c r="K357" s="61">
        <v>82.002178000000001</v>
      </c>
      <c r="L357" s="53">
        <v>1</v>
      </c>
    </row>
    <row r="358" spans="1:12" ht="18.75">
      <c r="A358" s="38">
        <v>289</v>
      </c>
      <c r="B358" s="62" t="s">
        <v>198</v>
      </c>
      <c r="C358" s="58" t="s">
        <v>139</v>
      </c>
      <c r="D358" s="41">
        <v>1</v>
      </c>
      <c r="E358" s="42" t="s">
        <v>98</v>
      </c>
      <c r="F358" s="50">
        <v>0.6</v>
      </c>
      <c r="G358" s="50">
        <v>0.09</v>
      </c>
      <c r="H358" s="44">
        <v>47</v>
      </c>
      <c r="I358" s="100"/>
      <c r="J358" s="64"/>
      <c r="K358" s="64"/>
      <c r="L358" s="53">
        <v>1</v>
      </c>
    </row>
    <row r="359" spans="1:12" ht="15.75">
      <c r="A359" s="38">
        <v>290</v>
      </c>
      <c r="B359" s="39" t="s">
        <v>85</v>
      </c>
      <c r="C359" s="58" t="s">
        <v>125</v>
      </c>
      <c r="D359" s="41">
        <v>1</v>
      </c>
      <c r="E359" s="42" t="s">
        <v>92</v>
      </c>
      <c r="F359" s="52">
        <v>0.36599999999999999</v>
      </c>
      <c r="G359" s="52">
        <v>0.36599999999999999</v>
      </c>
      <c r="H359" s="44">
        <v>193</v>
      </c>
      <c r="I359" s="100">
        <v>0.4</v>
      </c>
      <c r="J359" s="64"/>
      <c r="K359" s="64"/>
      <c r="L359" s="53">
        <v>1</v>
      </c>
    </row>
    <row r="360" spans="1:12" ht="15.75">
      <c r="A360" s="38">
        <v>291</v>
      </c>
      <c r="B360" s="39" t="s">
        <v>153</v>
      </c>
      <c r="C360" s="58" t="s">
        <v>338</v>
      </c>
      <c r="D360" s="41">
        <v>1</v>
      </c>
      <c r="E360" s="42" t="s">
        <v>155</v>
      </c>
      <c r="F360" s="50">
        <v>2.5</v>
      </c>
      <c r="G360" s="50">
        <v>1.2</v>
      </c>
      <c r="H360" s="44">
        <v>632</v>
      </c>
      <c r="I360" s="100">
        <v>2.0099999999999998</v>
      </c>
      <c r="J360" s="64">
        <v>19.402768999999999</v>
      </c>
      <c r="K360" s="64">
        <v>81.993536000000006</v>
      </c>
      <c r="L360" s="53">
        <v>1</v>
      </c>
    </row>
    <row r="361" spans="1:12" ht="15.75">
      <c r="A361" s="38">
        <v>292</v>
      </c>
      <c r="B361" s="39" t="s">
        <v>153</v>
      </c>
      <c r="C361" s="58" t="s">
        <v>339</v>
      </c>
      <c r="D361" s="41">
        <v>1</v>
      </c>
      <c r="E361" s="42" t="s">
        <v>155</v>
      </c>
      <c r="F361" s="50">
        <v>2.5</v>
      </c>
      <c r="G361" s="50">
        <v>1.2</v>
      </c>
      <c r="H361" s="44">
        <v>632</v>
      </c>
      <c r="I361" s="100">
        <v>2.0099999999999998</v>
      </c>
      <c r="J361" s="64">
        <v>19.415203000000002</v>
      </c>
      <c r="K361" s="64">
        <v>81.985754999999997</v>
      </c>
      <c r="L361" s="53">
        <v>1</v>
      </c>
    </row>
    <row r="362" spans="1:12" ht="15.75">
      <c r="A362" s="38">
        <v>293</v>
      </c>
      <c r="B362" s="39" t="s">
        <v>85</v>
      </c>
      <c r="C362" s="58" t="s">
        <v>340</v>
      </c>
      <c r="D362" s="41">
        <v>1</v>
      </c>
      <c r="E362" s="42" t="s">
        <v>92</v>
      </c>
      <c r="F362" s="52">
        <v>0.36599999999999999</v>
      </c>
      <c r="G362" s="52">
        <v>0.36599999999999999</v>
      </c>
      <c r="H362" s="44">
        <v>193</v>
      </c>
      <c r="I362" s="100">
        <v>2.52</v>
      </c>
      <c r="J362" s="64">
        <v>19.419267000000001</v>
      </c>
      <c r="K362" s="64">
        <v>81.990947000000006</v>
      </c>
      <c r="L362" s="53">
        <v>1</v>
      </c>
    </row>
    <row r="363" spans="1:12" ht="15.75">
      <c r="A363" s="38">
        <v>294</v>
      </c>
      <c r="B363" s="39" t="s">
        <v>153</v>
      </c>
      <c r="C363" s="58" t="s">
        <v>341</v>
      </c>
      <c r="D363" s="41">
        <v>1</v>
      </c>
      <c r="E363" s="42" t="s">
        <v>155</v>
      </c>
      <c r="F363" s="50">
        <v>2.5</v>
      </c>
      <c r="G363" s="50">
        <v>1.2</v>
      </c>
      <c r="H363" s="44">
        <v>632</v>
      </c>
      <c r="I363" s="100">
        <v>2.0099999999999998</v>
      </c>
      <c r="J363" s="64">
        <v>19.433167999999998</v>
      </c>
      <c r="K363" s="64">
        <v>81.991361999999995</v>
      </c>
      <c r="L363" s="53">
        <v>1</v>
      </c>
    </row>
    <row r="364" spans="1:12" ht="15.75">
      <c r="A364" s="38">
        <v>295</v>
      </c>
      <c r="B364" s="39" t="s">
        <v>85</v>
      </c>
      <c r="C364" s="58" t="s">
        <v>342</v>
      </c>
      <c r="D364" s="41">
        <v>1</v>
      </c>
      <c r="E364" s="42" t="s">
        <v>92</v>
      </c>
      <c r="F364" s="52">
        <v>0.36599999999999999</v>
      </c>
      <c r="G364" s="52">
        <v>0.36599999999999999</v>
      </c>
      <c r="H364" s="44">
        <v>193</v>
      </c>
      <c r="I364" s="100">
        <v>0.5</v>
      </c>
      <c r="J364" s="64"/>
      <c r="K364" s="64"/>
      <c r="L364" s="53">
        <v>1</v>
      </c>
    </row>
    <row r="365" spans="1:12" ht="18.75">
      <c r="A365" s="38">
        <v>296</v>
      </c>
      <c r="B365" s="62" t="s">
        <v>198</v>
      </c>
      <c r="C365" s="58" t="s">
        <v>343</v>
      </c>
      <c r="D365" s="41">
        <v>1</v>
      </c>
      <c r="E365" s="42" t="s">
        <v>200</v>
      </c>
      <c r="F365" s="50">
        <v>0.6</v>
      </c>
      <c r="G365" s="50">
        <v>0.09</v>
      </c>
      <c r="H365" s="44">
        <v>47</v>
      </c>
      <c r="I365" s="100"/>
      <c r="J365" s="64">
        <v>19.428692000000002</v>
      </c>
      <c r="K365" s="64">
        <v>81.989035000000001</v>
      </c>
      <c r="L365" s="53">
        <v>1</v>
      </c>
    </row>
    <row r="366" spans="1:12" ht="20.25">
      <c r="A366" s="38">
        <v>297</v>
      </c>
      <c r="B366" s="39" t="s">
        <v>224</v>
      </c>
      <c r="C366" s="65" t="s">
        <v>344</v>
      </c>
      <c r="D366" s="41">
        <v>1</v>
      </c>
      <c r="E366" s="42" t="s">
        <v>345</v>
      </c>
      <c r="F366" s="50">
        <v>0.1</v>
      </c>
      <c r="G366" s="50">
        <v>0.1</v>
      </c>
      <c r="H366" s="44">
        <v>53</v>
      </c>
      <c r="I366" s="100"/>
      <c r="J366" s="66"/>
      <c r="K366" s="66"/>
      <c r="L366" s="53"/>
    </row>
    <row r="367" spans="1:12" ht="20.25">
      <c r="A367" s="38">
        <v>298</v>
      </c>
      <c r="B367" s="39" t="s">
        <v>224</v>
      </c>
      <c r="C367" s="65" t="s">
        <v>344</v>
      </c>
      <c r="D367" s="41">
        <v>1</v>
      </c>
      <c r="E367" s="42" t="s">
        <v>346</v>
      </c>
      <c r="F367" s="43">
        <v>0.11</v>
      </c>
      <c r="G367" s="50">
        <v>0.11</v>
      </c>
      <c r="H367" s="44">
        <v>58</v>
      </c>
      <c r="I367" s="100"/>
      <c r="J367" s="66"/>
      <c r="K367" s="66"/>
      <c r="L367" s="53"/>
    </row>
    <row r="368" spans="1:12" ht="20.25">
      <c r="A368" s="38">
        <v>299</v>
      </c>
      <c r="B368" s="39" t="s">
        <v>224</v>
      </c>
      <c r="C368" s="65" t="s">
        <v>347</v>
      </c>
      <c r="D368" s="41">
        <v>1</v>
      </c>
      <c r="E368" s="42" t="s">
        <v>348</v>
      </c>
      <c r="F368" s="43">
        <v>0.08</v>
      </c>
      <c r="G368" s="50">
        <v>0.08</v>
      </c>
      <c r="H368" s="44">
        <v>42</v>
      </c>
      <c r="I368" s="100">
        <v>2</v>
      </c>
      <c r="J368" s="67"/>
      <c r="K368" s="67"/>
      <c r="L368" s="53"/>
    </row>
    <row r="369" spans="1:12" ht="20.25">
      <c r="A369" s="38">
        <v>300</v>
      </c>
      <c r="B369" s="39" t="s">
        <v>224</v>
      </c>
      <c r="C369" s="65" t="s">
        <v>347</v>
      </c>
      <c r="D369" s="41">
        <v>1</v>
      </c>
      <c r="E369" s="42" t="s">
        <v>349</v>
      </c>
      <c r="F369" s="43">
        <v>0.08</v>
      </c>
      <c r="G369" s="50">
        <v>0.08</v>
      </c>
      <c r="H369" s="44">
        <v>42</v>
      </c>
      <c r="I369" s="100">
        <v>2</v>
      </c>
      <c r="J369" s="67"/>
      <c r="K369" s="67"/>
      <c r="L369" s="53"/>
    </row>
    <row r="370" spans="1:12" ht="20.25">
      <c r="A370" s="38">
        <v>301</v>
      </c>
      <c r="B370" s="39" t="s">
        <v>224</v>
      </c>
      <c r="C370" s="65" t="s">
        <v>347</v>
      </c>
      <c r="D370" s="41">
        <v>1</v>
      </c>
      <c r="E370" s="42" t="s">
        <v>350</v>
      </c>
      <c r="F370" s="43">
        <v>0.09</v>
      </c>
      <c r="G370" s="50">
        <v>0.09</v>
      </c>
      <c r="H370" s="44">
        <v>47</v>
      </c>
      <c r="I370" s="100">
        <v>2.25</v>
      </c>
      <c r="J370" s="67"/>
      <c r="K370" s="67"/>
      <c r="L370" s="53"/>
    </row>
    <row r="371" spans="1:12" ht="20.25">
      <c r="A371" s="38">
        <v>302</v>
      </c>
      <c r="B371" s="68" t="s">
        <v>351</v>
      </c>
      <c r="C371" s="69" t="s">
        <v>351</v>
      </c>
      <c r="D371" s="41">
        <v>1</v>
      </c>
      <c r="E371" s="42" t="s">
        <v>352</v>
      </c>
      <c r="F371" s="43">
        <v>0.06</v>
      </c>
      <c r="G371" s="52">
        <v>1.7999999999999999E-2</v>
      </c>
      <c r="H371" s="44">
        <v>9</v>
      </c>
      <c r="I371" s="100"/>
      <c r="J371" s="67"/>
      <c r="K371" s="67"/>
      <c r="L371" s="53"/>
    </row>
    <row r="372" spans="1:12" ht="20.25">
      <c r="A372" s="38">
        <v>303</v>
      </c>
      <c r="B372" s="62" t="s">
        <v>353</v>
      </c>
      <c r="C372" s="65" t="s">
        <v>354</v>
      </c>
      <c r="D372" s="41">
        <v>1</v>
      </c>
      <c r="E372" s="42" t="s">
        <v>216</v>
      </c>
      <c r="F372" s="43">
        <v>0.11</v>
      </c>
      <c r="G372" s="50">
        <v>0.28000000000000003</v>
      </c>
      <c r="H372" s="44">
        <v>15</v>
      </c>
      <c r="I372" s="100"/>
      <c r="J372" s="67"/>
      <c r="K372" s="67"/>
      <c r="L372" s="53"/>
    </row>
    <row r="373" spans="1:12" ht="20.25">
      <c r="A373" s="38">
        <v>304</v>
      </c>
      <c r="B373" s="39" t="s">
        <v>85</v>
      </c>
      <c r="C373" s="70" t="s">
        <v>355</v>
      </c>
      <c r="D373" s="41">
        <v>1</v>
      </c>
      <c r="E373" s="42" t="s">
        <v>356</v>
      </c>
      <c r="F373" s="63">
        <v>73300</v>
      </c>
      <c r="G373" s="52">
        <v>0.73299999999999998</v>
      </c>
      <c r="H373" s="44">
        <v>386</v>
      </c>
      <c r="I373" s="100">
        <v>2</v>
      </c>
      <c r="J373" s="71"/>
      <c r="K373" s="71"/>
      <c r="L373" s="53"/>
    </row>
    <row r="374" spans="1:12" ht="20.25">
      <c r="A374" s="38">
        <v>305</v>
      </c>
      <c r="B374" s="39" t="s">
        <v>357</v>
      </c>
      <c r="C374" s="70" t="s">
        <v>358</v>
      </c>
      <c r="D374" s="41">
        <v>1</v>
      </c>
      <c r="E374" s="42" t="s">
        <v>359</v>
      </c>
      <c r="F374" s="43">
        <v>0.58599999999999997</v>
      </c>
      <c r="G374" s="50">
        <v>0.58599999999999997</v>
      </c>
      <c r="H374" s="44">
        <v>308</v>
      </c>
      <c r="I374" s="100">
        <v>2</v>
      </c>
      <c r="J374" s="71"/>
      <c r="K374" s="71"/>
      <c r="L374" s="53"/>
    </row>
    <row r="375" spans="1:12" ht="20.25">
      <c r="A375" s="38">
        <v>306</v>
      </c>
      <c r="B375" s="72" t="s">
        <v>360</v>
      </c>
      <c r="C375" s="70" t="s">
        <v>361</v>
      </c>
      <c r="D375" s="41">
        <v>1</v>
      </c>
      <c r="E375" s="42" t="s">
        <v>362</v>
      </c>
      <c r="F375" s="63">
        <v>0</v>
      </c>
      <c r="G375" s="43"/>
      <c r="H375" s="44">
        <v>0</v>
      </c>
      <c r="I375" s="100"/>
      <c r="J375" s="71"/>
      <c r="K375" s="71"/>
      <c r="L375" s="53"/>
    </row>
    <row r="376" spans="1:12" ht="20.25">
      <c r="A376" s="38">
        <v>307</v>
      </c>
      <c r="B376" s="72" t="s">
        <v>360</v>
      </c>
      <c r="C376" s="70" t="s">
        <v>361</v>
      </c>
      <c r="D376" s="41">
        <v>1</v>
      </c>
      <c r="E376" s="42" t="s">
        <v>362</v>
      </c>
      <c r="F376" s="63">
        <v>0</v>
      </c>
      <c r="G376" s="43"/>
      <c r="H376" s="44">
        <v>0</v>
      </c>
      <c r="I376" s="100"/>
      <c r="J376" s="67"/>
      <c r="K376" s="67"/>
      <c r="L376" s="53"/>
    </row>
    <row r="377" spans="1:12" ht="20.25">
      <c r="A377" s="38">
        <v>308</v>
      </c>
      <c r="B377" s="39" t="s">
        <v>174</v>
      </c>
      <c r="C377" s="70" t="s">
        <v>363</v>
      </c>
      <c r="D377" s="41">
        <v>1</v>
      </c>
      <c r="E377" s="42" t="s">
        <v>175</v>
      </c>
      <c r="F377" s="43">
        <v>2.7410000000000001</v>
      </c>
      <c r="G377" s="43">
        <v>2.7410000000000001</v>
      </c>
      <c r="H377" s="44">
        <v>1443</v>
      </c>
      <c r="I377" s="100">
        <v>3.73</v>
      </c>
      <c r="J377" s="67"/>
      <c r="K377" s="67"/>
      <c r="L377" s="53"/>
    </row>
    <row r="378" spans="1:12" ht="20.25">
      <c r="A378" s="38">
        <v>309</v>
      </c>
      <c r="B378" s="39" t="s">
        <v>174</v>
      </c>
      <c r="C378" s="70" t="s">
        <v>364</v>
      </c>
      <c r="D378" s="41">
        <v>1</v>
      </c>
      <c r="E378" s="42" t="s">
        <v>175</v>
      </c>
      <c r="F378" s="43">
        <v>2.7410000000000001</v>
      </c>
      <c r="G378" s="43">
        <v>2.7410000000000001</v>
      </c>
      <c r="H378" s="44">
        <v>1443</v>
      </c>
      <c r="I378" s="100">
        <v>3.73</v>
      </c>
      <c r="J378" s="67"/>
      <c r="K378" s="67"/>
      <c r="L378" s="53"/>
    </row>
    <row r="379" spans="1:12" ht="20.25">
      <c r="A379" s="38">
        <v>310</v>
      </c>
      <c r="B379" s="39" t="s">
        <v>174</v>
      </c>
      <c r="C379" s="73" t="s">
        <v>365</v>
      </c>
      <c r="D379" s="41">
        <v>1</v>
      </c>
      <c r="E379" s="42" t="s">
        <v>175</v>
      </c>
      <c r="F379" s="43">
        <v>2.7410000000000001</v>
      </c>
      <c r="G379" s="43">
        <v>2.7410000000000001</v>
      </c>
      <c r="H379" s="44">
        <v>1443</v>
      </c>
      <c r="I379" s="100">
        <v>3.73</v>
      </c>
      <c r="J379" s="67"/>
      <c r="K379" s="67"/>
      <c r="L379" s="53"/>
    </row>
    <row r="380" spans="1:12" ht="20.25">
      <c r="A380" s="38">
        <v>311</v>
      </c>
      <c r="B380" s="39" t="s">
        <v>174</v>
      </c>
      <c r="C380" s="70" t="s">
        <v>366</v>
      </c>
      <c r="D380" s="41">
        <v>1</v>
      </c>
      <c r="E380" s="42" t="s">
        <v>175</v>
      </c>
      <c r="F380" s="43">
        <v>2.7410000000000001</v>
      </c>
      <c r="G380" s="43">
        <v>2.7410000000000001</v>
      </c>
      <c r="H380" s="44">
        <v>1443</v>
      </c>
      <c r="I380" s="100">
        <v>3.73</v>
      </c>
      <c r="J380" s="67"/>
      <c r="K380" s="67"/>
      <c r="L380" s="53"/>
    </row>
    <row r="381" spans="1:12" ht="20.25">
      <c r="A381" s="38">
        <v>312</v>
      </c>
      <c r="B381" s="39" t="s">
        <v>174</v>
      </c>
      <c r="C381" s="70" t="s">
        <v>186</v>
      </c>
      <c r="D381" s="41">
        <v>1</v>
      </c>
      <c r="E381" s="42" t="s">
        <v>175</v>
      </c>
      <c r="F381" s="43">
        <v>2.7410000000000001</v>
      </c>
      <c r="G381" s="43">
        <v>2.7410000000000001</v>
      </c>
      <c r="H381" s="44">
        <v>1443</v>
      </c>
      <c r="I381" s="100">
        <v>3.73</v>
      </c>
      <c r="J381" s="67"/>
      <c r="K381" s="67"/>
      <c r="L381" s="53"/>
    </row>
    <row r="382" spans="1:12" ht="20.25">
      <c r="A382" s="38">
        <v>313</v>
      </c>
      <c r="B382" s="39" t="s">
        <v>174</v>
      </c>
      <c r="C382" s="74" t="s">
        <v>367</v>
      </c>
      <c r="D382" s="41">
        <v>1</v>
      </c>
      <c r="E382" s="42" t="s">
        <v>175</v>
      </c>
      <c r="F382" s="43">
        <v>2.7410000000000001</v>
      </c>
      <c r="G382" s="43">
        <v>2.7410000000000001</v>
      </c>
      <c r="H382" s="44">
        <v>1443</v>
      </c>
      <c r="I382" s="100">
        <v>3.73</v>
      </c>
      <c r="J382" s="75"/>
      <c r="K382" s="75"/>
      <c r="L382" s="53"/>
    </row>
    <row r="383" spans="1:12" ht="20.25">
      <c r="A383" s="38">
        <v>314</v>
      </c>
      <c r="B383" s="39" t="s">
        <v>153</v>
      </c>
      <c r="C383" s="70" t="s">
        <v>368</v>
      </c>
      <c r="D383" s="41">
        <v>1</v>
      </c>
      <c r="E383" s="42" t="s">
        <v>155</v>
      </c>
      <c r="F383" s="43">
        <v>2.7410000000000001</v>
      </c>
      <c r="G383" s="43">
        <v>2.7410000000000001</v>
      </c>
      <c r="H383" s="44">
        <v>632</v>
      </c>
      <c r="I383" s="100">
        <v>2.0099999999999998</v>
      </c>
      <c r="J383" s="71"/>
      <c r="K383" s="71"/>
      <c r="L383" s="53"/>
    </row>
    <row r="384" spans="1:12" ht="20.25">
      <c r="A384" s="38">
        <v>315</v>
      </c>
      <c r="B384" s="39" t="s">
        <v>174</v>
      </c>
      <c r="C384" s="70" t="s">
        <v>369</v>
      </c>
      <c r="D384" s="41">
        <v>1</v>
      </c>
      <c r="E384" s="42" t="s">
        <v>175</v>
      </c>
      <c r="F384" s="43">
        <v>2.7410000000000001</v>
      </c>
      <c r="G384" s="43">
        <v>2.7410000000000001</v>
      </c>
      <c r="H384" s="44">
        <v>1443</v>
      </c>
      <c r="I384" s="100">
        <v>3.73</v>
      </c>
      <c r="J384" s="71"/>
      <c r="K384" s="71"/>
      <c r="L384" s="53"/>
    </row>
    <row r="385" spans="1:12" ht="20.25">
      <c r="A385" s="38">
        <v>316</v>
      </c>
      <c r="B385" s="39" t="s">
        <v>174</v>
      </c>
      <c r="C385" s="70" t="s">
        <v>178</v>
      </c>
      <c r="D385" s="41">
        <v>1</v>
      </c>
      <c r="E385" s="42" t="s">
        <v>175</v>
      </c>
      <c r="F385" s="43">
        <v>2.7410000000000001</v>
      </c>
      <c r="G385" s="43">
        <v>2.7410000000000001</v>
      </c>
      <c r="H385" s="44">
        <v>1443</v>
      </c>
      <c r="I385" s="100">
        <v>3.73</v>
      </c>
      <c r="J385" s="71"/>
      <c r="K385" s="71"/>
      <c r="L385" s="53"/>
    </row>
    <row r="386" spans="1:12" ht="20.25">
      <c r="A386" s="38">
        <v>317</v>
      </c>
      <c r="B386" s="39" t="s">
        <v>85</v>
      </c>
      <c r="C386" s="70" t="s">
        <v>370</v>
      </c>
      <c r="D386" s="41">
        <v>1</v>
      </c>
      <c r="E386" s="42" t="s">
        <v>92</v>
      </c>
      <c r="F386" s="43">
        <v>0.36599999999999999</v>
      </c>
      <c r="G386" s="43">
        <v>0.36599999999999999</v>
      </c>
      <c r="H386" s="44">
        <v>193</v>
      </c>
      <c r="I386" s="102">
        <v>0.5</v>
      </c>
      <c r="J386" s="71"/>
      <c r="K386" s="71"/>
      <c r="L386" s="53"/>
    </row>
    <row r="387" spans="1:12" ht="20.25">
      <c r="A387" s="38">
        <v>318</v>
      </c>
      <c r="B387" s="39" t="s">
        <v>85</v>
      </c>
      <c r="C387" s="70" t="s">
        <v>371</v>
      </c>
      <c r="D387" s="41">
        <v>1</v>
      </c>
      <c r="E387" s="42" t="s">
        <v>92</v>
      </c>
      <c r="F387" s="43">
        <v>0.36599999999999999</v>
      </c>
      <c r="G387" s="43">
        <v>0.36599999999999999</v>
      </c>
      <c r="H387" s="44">
        <v>193</v>
      </c>
      <c r="I387" s="102">
        <v>0.6</v>
      </c>
      <c r="J387" s="71"/>
      <c r="K387" s="71"/>
      <c r="L387" s="53"/>
    </row>
    <row r="388" spans="1:12" ht="20.25">
      <c r="A388" s="38">
        <v>319</v>
      </c>
      <c r="B388" s="39" t="s">
        <v>85</v>
      </c>
      <c r="C388" s="65" t="s">
        <v>372</v>
      </c>
      <c r="D388" s="41">
        <v>1</v>
      </c>
      <c r="E388" s="42" t="s">
        <v>92</v>
      </c>
      <c r="F388" s="43">
        <v>0.36599999999999999</v>
      </c>
      <c r="G388" s="43">
        <v>0.36599999999999999</v>
      </c>
      <c r="H388" s="44">
        <v>193</v>
      </c>
      <c r="I388" s="102">
        <v>0.9</v>
      </c>
      <c r="J388" s="75"/>
      <c r="K388" s="75"/>
      <c r="L388" s="53"/>
    </row>
    <row r="389" spans="1:12" ht="20.25">
      <c r="A389" s="38">
        <v>320</v>
      </c>
      <c r="B389" s="39" t="s">
        <v>85</v>
      </c>
      <c r="C389" s="65" t="s">
        <v>373</v>
      </c>
      <c r="D389" s="41">
        <v>1</v>
      </c>
      <c r="E389" s="42" t="s">
        <v>92</v>
      </c>
      <c r="F389" s="43">
        <v>0.36599999999999999</v>
      </c>
      <c r="G389" s="43">
        <v>0.36599999999999999</v>
      </c>
      <c r="H389" s="44">
        <v>193</v>
      </c>
      <c r="I389" s="102">
        <v>1.05</v>
      </c>
      <c r="J389" s="75"/>
      <c r="K389" s="75"/>
      <c r="L389" s="53"/>
    </row>
    <row r="390" spans="1:12" ht="20.25">
      <c r="A390" s="38">
        <v>321</v>
      </c>
      <c r="B390" s="39" t="s">
        <v>85</v>
      </c>
      <c r="C390" s="65" t="s">
        <v>374</v>
      </c>
      <c r="D390" s="41">
        <v>1</v>
      </c>
      <c r="E390" s="42" t="s">
        <v>92</v>
      </c>
      <c r="F390" s="43">
        <v>0.36599999999999999</v>
      </c>
      <c r="G390" s="43">
        <v>0.36599999999999999</v>
      </c>
      <c r="H390" s="44">
        <v>193</v>
      </c>
      <c r="I390" s="102">
        <v>0.6</v>
      </c>
      <c r="J390" s="75"/>
      <c r="K390" s="75"/>
      <c r="L390" s="53"/>
    </row>
    <row r="391" spans="1:12" ht="20.25">
      <c r="A391" s="38">
        <v>322</v>
      </c>
      <c r="B391" s="39" t="s">
        <v>85</v>
      </c>
      <c r="C391" s="65" t="s">
        <v>145</v>
      </c>
      <c r="D391" s="41">
        <v>1</v>
      </c>
      <c r="E391" s="42" t="s">
        <v>92</v>
      </c>
      <c r="F391" s="43">
        <v>0.36599999999999999</v>
      </c>
      <c r="G391" s="43">
        <v>0.36599999999999999</v>
      </c>
      <c r="H391" s="44">
        <v>193</v>
      </c>
      <c r="I391" s="102">
        <v>0.8</v>
      </c>
      <c r="J391" s="75"/>
      <c r="K391" s="75"/>
      <c r="L391" s="53"/>
    </row>
    <row r="392" spans="1:12" ht="20.25">
      <c r="A392" s="38">
        <v>323</v>
      </c>
      <c r="B392" s="39" t="s">
        <v>153</v>
      </c>
      <c r="C392" s="65" t="s">
        <v>375</v>
      </c>
      <c r="D392" s="41">
        <v>1</v>
      </c>
      <c r="E392" s="42" t="s">
        <v>155</v>
      </c>
      <c r="F392" s="50">
        <v>2.5</v>
      </c>
      <c r="G392" s="50">
        <v>1.2</v>
      </c>
      <c r="H392" s="44">
        <v>632</v>
      </c>
      <c r="I392" s="100">
        <v>2.0099999999999998</v>
      </c>
      <c r="J392" s="75"/>
      <c r="K392" s="75"/>
      <c r="L392" s="53"/>
    </row>
    <row r="393" spans="1:12" ht="20.25">
      <c r="A393" s="38">
        <v>324</v>
      </c>
      <c r="B393" s="39" t="s">
        <v>153</v>
      </c>
      <c r="C393" s="65" t="s">
        <v>376</v>
      </c>
      <c r="D393" s="41">
        <v>1</v>
      </c>
      <c r="E393" s="42" t="s">
        <v>155</v>
      </c>
      <c r="F393" s="50">
        <v>2.5</v>
      </c>
      <c r="G393" s="50">
        <v>1.2</v>
      </c>
      <c r="H393" s="44">
        <v>632</v>
      </c>
      <c r="I393" s="100">
        <v>2.0099999999999998</v>
      </c>
      <c r="J393" s="75"/>
      <c r="K393" s="75"/>
      <c r="L393" s="53"/>
    </row>
    <row r="394" spans="1:12" ht="20.25">
      <c r="A394" s="38">
        <v>325</v>
      </c>
      <c r="B394" s="39" t="s">
        <v>153</v>
      </c>
      <c r="C394" s="65" t="s">
        <v>377</v>
      </c>
      <c r="D394" s="41">
        <v>1</v>
      </c>
      <c r="E394" s="42" t="s">
        <v>155</v>
      </c>
      <c r="F394" s="50">
        <v>2.5</v>
      </c>
      <c r="G394" s="50">
        <v>1.2</v>
      </c>
      <c r="H394" s="44">
        <v>632</v>
      </c>
      <c r="I394" s="100">
        <v>2.0099999999999998</v>
      </c>
      <c r="J394" s="75"/>
      <c r="K394" s="75"/>
      <c r="L394" s="53"/>
    </row>
    <row r="395" spans="1:12" ht="20.25">
      <c r="A395" s="38">
        <v>326</v>
      </c>
      <c r="B395" s="39" t="s">
        <v>153</v>
      </c>
      <c r="C395" s="65" t="s">
        <v>378</v>
      </c>
      <c r="D395" s="41">
        <v>1</v>
      </c>
      <c r="E395" s="42" t="s">
        <v>155</v>
      </c>
      <c r="F395" s="50">
        <v>2.5</v>
      </c>
      <c r="G395" s="50">
        <v>1.2</v>
      </c>
      <c r="H395" s="44">
        <v>632</v>
      </c>
      <c r="I395" s="100">
        <v>2.0099999999999998</v>
      </c>
      <c r="J395" s="75"/>
      <c r="K395" s="75"/>
      <c r="L395" s="53"/>
    </row>
    <row r="396" spans="1:12" ht="20.25">
      <c r="A396" s="38">
        <v>327</v>
      </c>
      <c r="B396" s="39" t="s">
        <v>153</v>
      </c>
      <c r="C396" s="65" t="s">
        <v>379</v>
      </c>
      <c r="D396" s="41">
        <v>1</v>
      </c>
      <c r="E396" s="42" t="s">
        <v>155</v>
      </c>
      <c r="F396" s="50">
        <v>2.5</v>
      </c>
      <c r="G396" s="50">
        <v>1.2</v>
      </c>
      <c r="H396" s="44">
        <v>632</v>
      </c>
      <c r="I396" s="100">
        <v>2.0099999999999998</v>
      </c>
      <c r="J396" s="75"/>
      <c r="K396" s="75"/>
      <c r="L396" s="53"/>
    </row>
    <row r="397" spans="1:12" ht="20.25">
      <c r="A397" s="38">
        <v>328</v>
      </c>
      <c r="B397" s="39" t="s">
        <v>153</v>
      </c>
      <c r="C397" s="65" t="s">
        <v>380</v>
      </c>
      <c r="D397" s="41">
        <v>1</v>
      </c>
      <c r="E397" s="42" t="s">
        <v>155</v>
      </c>
      <c r="F397" s="50">
        <v>2.5</v>
      </c>
      <c r="G397" s="50">
        <v>1.2</v>
      </c>
      <c r="H397" s="44">
        <v>632</v>
      </c>
      <c r="I397" s="100">
        <v>2.0099999999999998</v>
      </c>
      <c r="J397" s="75"/>
      <c r="K397" s="75"/>
      <c r="L397" s="53"/>
    </row>
    <row r="398" spans="1:12" ht="20.25">
      <c r="A398" s="38">
        <v>329</v>
      </c>
      <c r="B398" s="39" t="s">
        <v>153</v>
      </c>
      <c r="C398" s="65" t="s">
        <v>381</v>
      </c>
      <c r="D398" s="41">
        <v>1</v>
      </c>
      <c r="E398" s="42" t="s">
        <v>155</v>
      </c>
      <c r="F398" s="50">
        <v>2.5</v>
      </c>
      <c r="G398" s="50">
        <v>1.2</v>
      </c>
      <c r="H398" s="44">
        <v>632</v>
      </c>
      <c r="I398" s="100">
        <v>2.0099999999999998</v>
      </c>
      <c r="J398" s="75"/>
      <c r="K398" s="75"/>
      <c r="L398" s="53"/>
    </row>
    <row r="399" spans="1:12" ht="20.25">
      <c r="A399" s="38">
        <v>330</v>
      </c>
      <c r="B399" s="39" t="s">
        <v>153</v>
      </c>
      <c r="C399" s="65" t="s">
        <v>343</v>
      </c>
      <c r="D399" s="41">
        <v>1</v>
      </c>
      <c r="E399" s="42" t="s">
        <v>155</v>
      </c>
      <c r="F399" s="50">
        <v>2.5</v>
      </c>
      <c r="G399" s="50">
        <v>1.2</v>
      </c>
      <c r="H399" s="44">
        <v>632</v>
      </c>
      <c r="I399" s="100">
        <v>2.0099999999999998</v>
      </c>
      <c r="J399" s="75"/>
      <c r="K399" s="75"/>
      <c r="L399" s="53"/>
    </row>
    <row r="400" spans="1:12" ht="20.25">
      <c r="A400" s="38">
        <v>331</v>
      </c>
      <c r="B400" s="39" t="s">
        <v>153</v>
      </c>
      <c r="C400" s="65" t="s">
        <v>169</v>
      </c>
      <c r="D400" s="41">
        <v>1</v>
      </c>
      <c r="E400" s="42" t="s">
        <v>155</v>
      </c>
      <c r="F400" s="50">
        <v>2.5</v>
      </c>
      <c r="G400" s="50">
        <v>1.2</v>
      </c>
      <c r="H400" s="44">
        <v>632</v>
      </c>
      <c r="I400" s="100">
        <v>2.0099999999999998</v>
      </c>
      <c r="J400" s="75"/>
      <c r="K400" s="75"/>
      <c r="L400" s="53"/>
    </row>
    <row r="401" spans="1:12" ht="20.25">
      <c r="A401" s="38">
        <v>332</v>
      </c>
      <c r="B401" s="39" t="s">
        <v>153</v>
      </c>
      <c r="C401" s="65" t="s">
        <v>382</v>
      </c>
      <c r="D401" s="41">
        <v>1</v>
      </c>
      <c r="E401" s="42" t="s">
        <v>155</v>
      </c>
      <c r="F401" s="50">
        <v>2.5</v>
      </c>
      <c r="G401" s="50">
        <v>1.2</v>
      </c>
      <c r="H401" s="44">
        <v>632</v>
      </c>
      <c r="I401" s="100">
        <v>2.0099999999999998</v>
      </c>
      <c r="J401" s="75"/>
      <c r="K401" s="75"/>
      <c r="L401" s="53"/>
    </row>
    <row r="402" spans="1:12" ht="20.25">
      <c r="A402" s="38">
        <v>333</v>
      </c>
      <c r="B402" s="39" t="s">
        <v>153</v>
      </c>
      <c r="C402" s="65" t="s">
        <v>383</v>
      </c>
      <c r="D402" s="41">
        <v>1</v>
      </c>
      <c r="E402" s="42" t="s">
        <v>155</v>
      </c>
      <c r="F402" s="50">
        <v>2.5</v>
      </c>
      <c r="G402" s="50">
        <v>1.2</v>
      </c>
      <c r="H402" s="44">
        <v>632</v>
      </c>
      <c r="I402" s="100">
        <v>2.0099999999999998</v>
      </c>
      <c r="J402" s="75"/>
      <c r="K402" s="75"/>
      <c r="L402" s="53"/>
    </row>
    <row r="403" spans="1:12" ht="20.25">
      <c r="A403" s="38">
        <v>334</v>
      </c>
      <c r="B403" s="62" t="s">
        <v>198</v>
      </c>
      <c r="C403" s="65" t="s">
        <v>384</v>
      </c>
      <c r="D403" s="41">
        <v>1</v>
      </c>
      <c r="E403" s="42" t="s">
        <v>200</v>
      </c>
      <c r="F403" s="50">
        <v>0.6</v>
      </c>
      <c r="G403" s="50">
        <v>0.09</v>
      </c>
      <c r="H403" s="44">
        <v>47</v>
      </c>
      <c r="I403" s="100"/>
      <c r="J403" s="75"/>
      <c r="K403" s="75"/>
      <c r="L403" s="53"/>
    </row>
    <row r="404" spans="1:12" ht="20.25">
      <c r="A404" s="38">
        <v>335</v>
      </c>
      <c r="B404" s="62" t="s">
        <v>198</v>
      </c>
      <c r="C404" s="65" t="s">
        <v>385</v>
      </c>
      <c r="D404" s="41">
        <v>1</v>
      </c>
      <c r="E404" s="42" t="s">
        <v>200</v>
      </c>
      <c r="F404" s="50">
        <v>0.6</v>
      </c>
      <c r="G404" s="50">
        <v>0.09</v>
      </c>
      <c r="H404" s="44">
        <v>47</v>
      </c>
      <c r="I404" s="100"/>
      <c r="J404" s="75"/>
      <c r="K404" s="75"/>
      <c r="L404" s="53"/>
    </row>
    <row r="405" spans="1:12" ht="20.25">
      <c r="A405" s="38">
        <v>336</v>
      </c>
      <c r="B405" s="39" t="s">
        <v>153</v>
      </c>
      <c r="C405" s="65" t="s">
        <v>386</v>
      </c>
      <c r="D405" s="41">
        <v>1</v>
      </c>
      <c r="E405" s="42" t="s">
        <v>155</v>
      </c>
      <c r="F405" s="50">
        <v>2.5</v>
      </c>
      <c r="G405" s="50">
        <v>1.2</v>
      </c>
      <c r="H405" s="44">
        <v>632</v>
      </c>
      <c r="I405" s="100">
        <v>2.0099999999999998</v>
      </c>
      <c r="J405" s="75"/>
      <c r="K405" s="75"/>
      <c r="L405" s="53"/>
    </row>
    <row r="406" spans="1:12" ht="20.25">
      <c r="A406" s="38">
        <v>337</v>
      </c>
      <c r="B406" s="39" t="s">
        <v>153</v>
      </c>
      <c r="C406" s="65" t="s">
        <v>387</v>
      </c>
      <c r="D406" s="41">
        <v>1</v>
      </c>
      <c r="E406" s="42" t="s">
        <v>155</v>
      </c>
      <c r="F406" s="50">
        <v>2.5</v>
      </c>
      <c r="G406" s="50">
        <v>1.2</v>
      </c>
      <c r="H406" s="44">
        <v>632</v>
      </c>
      <c r="I406" s="100">
        <v>2.0099999999999998</v>
      </c>
      <c r="J406" s="75"/>
      <c r="K406" s="75"/>
      <c r="L406" s="53"/>
    </row>
    <row r="407" spans="1:12" ht="20.25">
      <c r="A407" s="38">
        <v>338</v>
      </c>
      <c r="B407" s="39" t="s">
        <v>153</v>
      </c>
      <c r="C407" s="65" t="s">
        <v>388</v>
      </c>
      <c r="D407" s="41">
        <v>1</v>
      </c>
      <c r="E407" s="42" t="s">
        <v>155</v>
      </c>
      <c r="F407" s="50">
        <v>2.5</v>
      </c>
      <c r="G407" s="50">
        <v>1.2</v>
      </c>
      <c r="H407" s="44">
        <v>632</v>
      </c>
      <c r="I407" s="100">
        <v>2.0099999999999998</v>
      </c>
      <c r="J407" s="75"/>
      <c r="K407" s="75"/>
      <c r="L407" s="53"/>
    </row>
    <row r="408" spans="1:12" ht="20.25">
      <c r="A408" s="38">
        <v>339</v>
      </c>
      <c r="B408" s="76" t="s">
        <v>389</v>
      </c>
      <c r="C408" s="65" t="s">
        <v>390</v>
      </c>
      <c r="D408" s="41">
        <v>1</v>
      </c>
      <c r="E408" s="42" t="s">
        <v>391</v>
      </c>
      <c r="F408" s="50">
        <v>0.5</v>
      </c>
      <c r="G408" s="50">
        <v>0.09</v>
      </c>
      <c r="H408" s="44">
        <v>47</v>
      </c>
      <c r="I408" s="100"/>
      <c r="J408" s="75"/>
      <c r="K408" s="75"/>
      <c r="L408" s="53"/>
    </row>
    <row r="409" spans="1:12" ht="20.25">
      <c r="A409" s="38">
        <v>340</v>
      </c>
      <c r="B409" s="76" t="s">
        <v>389</v>
      </c>
      <c r="C409" s="65" t="s">
        <v>390</v>
      </c>
      <c r="D409" s="41">
        <v>1</v>
      </c>
      <c r="E409" s="42" t="s">
        <v>391</v>
      </c>
      <c r="F409" s="50">
        <v>0.5</v>
      </c>
      <c r="G409" s="50">
        <v>0.09</v>
      </c>
      <c r="H409" s="44">
        <v>47</v>
      </c>
      <c r="I409" s="100"/>
      <c r="J409" s="75"/>
      <c r="K409" s="75"/>
      <c r="L409" s="53"/>
    </row>
    <row r="410" spans="1:12" ht="20.25">
      <c r="A410" s="38">
        <v>341</v>
      </c>
      <c r="B410" s="76" t="s">
        <v>389</v>
      </c>
      <c r="C410" s="65" t="s">
        <v>392</v>
      </c>
      <c r="D410" s="41">
        <v>1</v>
      </c>
      <c r="E410" s="42" t="s">
        <v>391</v>
      </c>
      <c r="F410" s="50">
        <v>0.5</v>
      </c>
      <c r="G410" s="50">
        <v>0.09</v>
      </c>
      <c r="H410" s="44">
        <v>47</v>
      </c>
      <c r="I410" s="100"/>
      <c r="J410" s="75"/>
      <c r="K410" s="75"/>
      <c r="L410" s="53"/>
    </row>
    <row r="411" spans="1:12" ht="20.25">
      <c r="A411" s="38">
        <v>342</v>
      </c>
      <c r="B411" s="76" t="s">
        <v>389</v>
      </c>
      <c r="C411" s="65" t="s">
        <v>393</v>
      </c>
      <c r="D411" s="41">
        <v>1</v>
      </c>
      <c r="E411" s="42" t="s">
        <v>391</v>
      </c>
      <c r="F411" s="50">
        <v>0.5</v>
      </c>
      <c r="G411" s="50">
        <v>0.09</v>
      </c>
      <c r="H411" s="44">
        <v>47</v>
      </c>
      <c r="I411" s="100"/>
      <c r="J411" s="75"/>
      <c r="K411" s="75"/>
      <c r="L411" s="53"/>
    </row>
  </sheetData>
  <protectedRanges>
    <protectedRange sqref="B70:B374 B377:B407" name="Range10_2"/>
    <protectedRange sqref="C70:C411" name="Range10_3"/>
    <protectedRange sqref="L70:L411" name="Range10_5"/>
    <protectedRange sqref="J70:K411" name="Range10_6"/>
    <protectedRange sqref="I70:I126 I156:I169 I256:I273 I341 I347:I349 I356:I357 I386:I391 I275:I276 I278:I294 I296:I298 I300:I310 I313:I316 I318:I320 I323:I325 I328 I333:I335 I337 I339" name="Range10_7"/>
  </protectedRanges>
  <mergeCells count="4">
    <mergeCell ref="A1:E1"/>
    <mergeCell ref="C3:G3"/>
    <mergeCell ref="C9:G9"/>
    <mergeCell ref="E16:G16"/>
  </mergeCells>
  <conditionalFormatting sqref="C1:C4 C62:C69 C58:C59 C33:C43 C45:C52">
    <cfRule type="expression" dxfId="572" priority="573">
      <formula>$M1="          अन्य :"</formula>
    </cfRule>
  </conditionalFormatting>
  <conditionalFormatting sqref="E5:E69">
    <cfRule type="expression" dxfId="571" priority="572">
      <formula>$T5=TRUE</formula>
    </cfRule>
  </conditionalFormatting>
  <conditionalFormatting sqref="E5:E47">
    <cfRule type="expression" dxfId="570" priority="571">
      <formula>$T5=TRUE</formula>
    </cfRule>
  </conditionalFormatting>
  <conditionalFormatting sqref="B5:B68 B75:B96 B112 B114 B117 B121 B124 B129 B135 B138 B140 B142 B148 B151 B157">
    <cfRule type="expression" dxfId="569" priority="570">
      <formula>AND($N5&lt;&gt;"अन्य",$N5&lt;&gt;"")</formula>
    </cfRule>
  </conditionalFormatting>
  <conditionalFormatting sqref="B6">
    <cfRule type="expression" dxfId="568" priority="569">
      <formula>AND($N6&lt;&gt;"अन्य",$N6&lt;&gt;"")</formula>
    </cfRule>
  </conditionalFormatting>
  <conditionalFormatting sqref="B6:B48">
    <cfRule type="expression" dxfId="567" priority="568">
      <formula>AND($N6&lt;&gt;"अन्य",$N6&lt;&gt;"")</formula>
    </cfRule>
  </conditionalFormatting>
  <conditionalFormatting sqref="B5">
    <cfRule type="expression" dxfId="566" priority="567">
      <formula>AND($N5&lt;&gt;"अन्य",$N5&lt;&gt;"")</formula>
    </cfRule>
  </conditionalFormatting>
  <conditionalFormatting sqref="B6">
    <cfRule type="expression" dxfId="565" priority="566">
      <formula>AND($N6&lt;&gt;"अन्य",$N6&lt;&gt;"")</formula>
    </cfRule>
  </conditionalFormatting>
  <conditionalFormatting sqref="B5:B48">
    <cfRule type="expression" dxfId="564" priority="565">
      <formula>AND($N5&lt;&gt;"अन्य",$N5&lt;&gt;"")</formula>
    </cfRule>
  </conditionalFormatting>
  <conditionalFormatting sqref="B69:B176">
    <cfRule type="expression" dxfId="563" priority="564">
      <formula>AND($H69&lt;&gt;"अन्य",$H69&lt;&gt;"")</formula>
    </cfRule>
  </conditionalFormatting>
  <conditionalFormatting sqref="B5:B68 B75:B96 B112 B114:B176">
    <cfRule type="expression" dxfId="562" priority="563">
      <formula>AND($I5&lt;&gt;"अन्य",$I5&lt;&gt;"")</formula>
    </cfRule>
  </conditionalFormatting>
  <conditionalFormatting sqref="B5:B48">
    <cfRule type="expression" dxfId="561" priority="562">
      <formula>AND($N5&lt;&gt;"अन्य",$N5&lt;&gt;"")</formula>
    </cfRule>
  </conditionalFormatting>
  <conditionalFormatting sqref="E5:E48">
    <cfRule type="expression" dxfId="560" priority="561">
      <formula>$T5=TRUE</formula>
    </cfRule>
  </conditionalFormatting>
  <conditionalFormatting sqref="B80">
    <cfRule type="expression" dxfId="559" priority="559">
      <formula>AND($N80&lt;&gt;"          अन्य :",$N80&lt;&gt;"")</formula>
    </cfRule>
    <cfRule type="expression" dxfId="558" priority="560">
      <formula>$N80="          अन्य :"</formula>
    </cfRule>
  </conditionalFormatting>
  <conditionalFormatting sqref="B5">
    <cfRule type="expression" dxfId="557" priority="558">
      <formula>AND($N5&lt;&gt;"अन्य",$N5&lt;&gt;"")</formula>
    </cfRule>
  </conditionalFormatting>
  <conditionalFormatting sqref="B6">
    <cfRule type="expression" dxfId="556" priority="557">
      <formula>AND($N6&lt;&gt;"अन्य",$N6&lt;&gt;"")</formula>
    </cfRule>
  </conditionalFormatting>
  <conditionalFormatting sqref="B5">
    <cfRule type="expression" dxfId="555" priority="556">
      <formula>AND($N5&lt;&gt;"अन्य",$N5&lt;&gt;"")</formula>
    </cfRule>
  </conditionalFormatting>
  <conditionalFormatting sqref="B6">
    <cfRule type="expression" dxfId="554" priority="555">
      <formula>AND($N6&lt;&gt;"अन्य",$N6&lt;&gt;"")</formula>
    </cfRule>
  </conditionalFormatting>
  <conditionalFormatting sqref="B6">
    <cfRule type="expression" dxfId="553" priority="554">
      <formula>AND($I6&lt;&gt;"अन्य",$I6&lt;&gt;"")</formula>
    </cfRule>
  </conditionalFormatting>
  <conditionalFormatting sqref="E5:E69">
    <cfRule type="expression" dxfId="552" priority="553">
      <formula>$S5=TRUE</formula>
    </cfRule>
  </conditionalFormatting>
  <conditionalFormatting sqref="B5:B176">
    <cfRule type="expression" dxfId="550" priority="551">
      <formula>AND($M5&lt;&gt;"अन्य",$M5&lt;&gt;"")</formula>
    </cfRule>
  </conditionalFormatting>
  <conditionalFormatting sqref="B6">
    <cfRule type="expression" dxfId="549" priority="550">
      <formula>AND($M6&lt;&gt;"अन्य",$M6&lt;&gt;"")</formula>
    </cfRule>
  </conditionalFormatting>
  <conditionalFormatting sqref="B5">
    <cfRule type="expression" dxfId="548" priority="549">
      <formula>AND($M5&lt;&gt;"अन्य",$M5&lt;&gt;"")</formula>
    </cfRule>
  </conditionalFormatting>
  <conditionalFormatting sqref="B6">
    <cfRule type="expression" dxfId="547" priority="548">
      <formula>AND($M6&lt;&gt;"अन्य",$M6&lt;&gt;"")</formula>
    </cfRule>
  </conditionalFormatting>
  <conditionalFormatting sqref="B5:B68">
    <cfRule type="expression" dxfId="546" priority="547">
      <formula>AND($H5&lt;&gt;"अन्य",$H5&lt;&gt;"")</formula>
    </cfRule>
  </conditionalFormatting>
  <conditionalFormatting sqref="B6">
    <cfRule type="expression" dxfId="545" priority="546">
      <formula>AND($H6&lt;&gt;"अन्य",$H6&lt;&gt;"")</formula>
    </cfRule>
  </conditionalFormatting>
  <conditionalFormatting sqref="B86:B96">
    <cfRule type="expression" dxfId="544" priority="545">
      <formula>AND($H86&lt;&gt;"अन्य",$H86&lt;&gt;"")</formula>
    </cfRule>
  </conditionalFormatting>
  <conditionalFormatting sqref="B86">
    <cfRule type="expression" dxfId="543" priority="544">
      <formula>AND($M86&lt;&gt;"अन्य",$M86&lt;&gt;"")</formula>
    </cfRule>
  </conditionalFormatting>
  <conditionalFormatting sqref="B94:B96">
    <cfRule type="expression" dxfId="542" priority="543">
      <formula>AND($M94&lt;&gt;"अन्य",$M94&lt;&gt;"")</formula>
    </cfRule>
  </conditionalFormatting>
  <conditionalFormatting sqref="B94:B96">
    <cfRule type="expression" dxfId="541" priority="542">
      <formula>AND($H94&lt;&gt;"अन्य",$H94&lt;&gt;"")</formula>
    </cfRule>
  </conditionalFormatting>
  <conditionalFormatting sqref="B94:B96">
    <cfRule type="expression" dxfId="540" priority="541">
      <formula>AND($M94&lt;&gt;"अन्य",$M94&lt;&gt;"")</formula>
    </cfRule>
  </conditionalFormatting>
  <conditionalFormatting sqref="G23 G25:G26">
    <cfRule type="expression" dxfId="538" priority="539">
      <formula>$N23="          अन्य :"</formula>
    </cfRule>
  </conditionalFormatting>
  <conditionalFormatting sqref="C1">
    <cfRule type="expression" dxfId="537" priority="538">
      <formula>$M1="          अन्य :"</formula>
    </cfRule>
  </conditionalFormatting>
  <conditionalFormatting sqref="C20:C30 C2:C4 C6:C18">
    <cfRule type="expression" dxfId="536" priority="537">
      <formula>$M2="          अन्य :"</formula>
    </cfRule>
  </conditionalFormatting>
  <conditionalFormatting sqref="B69:B176">
    <cfRule type="expression" dxfId="535" priority="536">
      <formula>AND($N69&lt;&gt;"अन्य",$N69&lt;&gt;"")</formula>
    </cfRule>
  </conditionalFormatting>
  <conditionalFormatting sqref="B71">
    <cfRule type="expression" dxfId="534" priority="535">
      <formula>AND($N71&lt;&gt;"अन्य",$N71&lt;&gt;"")</formula>
    </cfRule>
  </conditionalFormatting>
  <conditionalFormatting sqref="B71:B73">
    <cfRule type="expression" dxfId="533" priority="534">
      <formula>AND($N71&lt;&gt;"अन्य",$N71&lt;&gt;"")</formula>
    </cfRule>
  </conditionalFormatting>
  <conditionalFormatting sqref="B70">
    <cfRule type="expression" dxfId="532" priority="533">
      <formula>AND($N70&lt;&gt;"अन्य",$N70&lt;&gt;"")</formula>
    </cfRule>
  </conditionalFormatting>
  <conditionalFormatting sqref="B71">
    <cfRule type="expression" dxfId="531" priority="532">
      <formula>AND($N71&lt;&gt;"अन्य",$N71&lt;&gt;"")</formula>
    </cfRule>
  </conditionalFormatting>
  <conditionalFormatting sqref="B70:B73">
    <cfRule type="expression" dxfId="530" priority="531">
      <formula>AND($N70&lt;&gt;"अन्य",$N70&lt;&gt;"")</formula>
    </cfRule>
  </conditionalFormatting>
  <conditionalFormatting sqref="B69:B113">
    <cfRule type="expression" dxfId="529" priority="530">
      <formula>AND($I69&lt;&gt;"अन्य",$I69&lt;&gt;"")</formula>
    </cfRule>
  </conditionalFormatting>
  <conditionalFormatting sqref="B71">
    <cfRule type="expression" dxfId="528" priority="529">
      <formula>AND($I71&lt;&gt;"अन्य",$I71&lt;&gt;"")</formula>
    </cfRule>
  </conditionalFormatting>
  <conditionalFormatting sqref="B70:B73">
    <cfRule type="expression" dxfId="527" priority="528">
      <formula>AND($N70&lt;&gt;"अन्य",$N70&lt;&gt;"")</formula>
    </cfRule>
  </conditionalFormatting>
  <conditionalFormatting sqref="B145">
    <cfRule type="expression" dxfId="526" priority="526">
      <formula>AND($N145&lt;&gt;"          अन्य :",$N145&lt;&gt;"")</formula>
    </cfRule>
    <cfRule type="expression" dxfId="525" priority="527">
      <formula>$N145="          अन्य :"</formula>
    </cfRule>
  </conditionalFormatting>
  <conditionalFormatting sqref="B70">
    <cfRule type="expression" dxfId="524" priority="525">
      <formula>AND($N70&lt;&gt;"अन्य",$N70&lt;&gt;"")</formula>
    </cfRule>
  </conditionalFormatting>
  <conditionalFormatting sqref="B71">
    <cfRule type="expression" dxfId="523" priority="524">
      <formula>AND($N71&lt;&gt;"अन्य",$N71&lt;&gt;"")</formula>
    </cfRule>
  </conditionalFormatting>
  <conditionalFormatting sqref="B71:B73">
    <cfRule type="expression" dxfId="522" priority="523">
      <formula>AND($N71&lt;&gt;"अन्य",$N71&lt;&gt;"")</formula>
    </cfRule>
  </conditionalFormatting>
  <conditionalFormatting sqref="B70">
    <cfRule type="expression" dxfId="521" priority="522">
      <formula>AND($N70&lt;&gt;"अन्य",$N70&lt;&gt;"")</formula>
    </cfRule>
  </conditionalFormatting>
  <conditionalFormatting sqref="B71">
    <cfRule type="expression" dxfId="520" priority="521">
      <formula>AND($N71&lt;&gt;"अन्य",$N71&lt;&gt;"")</formula>
    </cfRule>
  </conditionalFormatting>
  <conditionalFormatting sqref="B70:B73">
    <cfRule type="expression" dxfId="519" priority="520">
      <formula>AND($N70&lt;&gt;"अन्य",$N70&lt;&gt;"")</formula>
    </cfRule>
  </conditionalFormatting>
  <conditionalFormatting sqref="B70:B73">
    <cfRule type="expression" dxfId="518" priority="519">
      <formula>AND($I70&lt;&gt;"अन्य",$I70&lt;&gt;"")</formula>
    </cfRule>
  </conditionalFormatting>
  <conditionalFormatting sqref="B71">
    <cfRule type="expression" dxfId="517" priority="518">
      <formula>AND($I71&lt;&gt;"अन्य",$I71&lt;&gt;"")</formula>
    </cfRule>
  </conditionalFormatting>
  <conditionalFormatting sqref="B70:B73">
    <cfRule type="expression" dxfId="516" priority="517">
      <formula>AND($N70&lt;&gt;"अन्य",$N70&lt;&gt;"")</formula>
    </cfRule>
  </conditionalFormatting>
  <conditionalFormatting sqref="B70">
    <cfRule type="expression" dxfId="514" priority="515">
      <formula>AND($M70&lt;&gt;"अन्य",$M70&lt;&gt;"")</formula>
    </cfRule>
  </conditionalFormatting>
  <conditionalFormatting sqref="B71">
    <cfRule type="expression" dxfId="513" priority="514">
      <formula>AND($M71&lt;&gt;"अन्य",$M71&lt;&gt;"")</formula>
    </cfRule>
  </conditionalFormatting>
  <conditionalFormatting sqref="B70">
    <cfRule type="expression" dxfId="512" priority="513">
      <formula>AND($M70&lt;&gt;"अन्य",$M70&lt;&gt;"")</formula>
    </cfRule>
  </conditionalFormatting>
  <conditionalFormatting sqref="B71">
    <cfRule type="expression" dxfId="511" priority="512">
      <formula>AND($M71&lt;&gt;"अन्य",$M71&lt;&gt;"")</formula>
    </cfRule>
  </conditionalFormatting>
  <conditionalFormatting sqref="B70:B73">
    <cfRule type="expression" dxfId="510" priority="511">
      <formula>AND($M70&lt;&gt;"अन्य",$M70&lt;&gt;"")</formula>
    </cfRule>
  </conditionalFormatting>
  <conditionalFormatting sqref="B70:B73">
    <cfRule type="expression" dxfId="509" priority="510">
      <formula>AND($H70&lt;&gt;"अन्य",$H70&lt;&gt;"")</formula>
    </cfRule>
  </conditionalFormatting>
  <conditionalFormatting sqref="B71">
    <cfRule type="expression" dxfId="508" priority="509">
      <formula>AND($H71&lt;&gt;"अन्य",$H71&lt;&gt;"")</formula>
    </cfRule>
  </conditionalFormatting>
  <conditionalFormatting sqref="B70:B73">
    <cfRule type="expression" dxfId="507" priority="508">
      <formula>AND($M70&lt;&gt;"अन्य",$M70&lt;&gt;"")</formula>
    </cfRule>
  </conditionalFormatting>
  <conditionalFormatting sqref="B151">
    <cfRule type="expression" dxfId="506" priority="507">
      <formula>AND($M151&lt;&gt;"अन्य",$M151&lt;&gt;"")</formula>
    </cfRule>
  </conditionalFormatting>
  <conditionalFormatting sqref="B70">
    <cfRule type="expression" dxfId="504" priority="505">
      <formula>AND($M70&lt;&gt;"अन्य",$M70&lt;&gt;"")</formula>
    </cfRule>
  </conditionalFormatting>
  <conditionalFormatting sqref="B71:B73">
    <cfRule type="expression" dxfId="503" priority="504">
      <formula>AND($N71&lt;&gt;"अन्य",$N71&lt;&gt;"")</formula>
    </cfRule>
  </conditionalFormatting>
  <conditionalFormatting sqref="B70">
    <cfRule type="expression" dxfId="502" priority="503">
      <formula>AND($M70&lt;&gt;"अन्य",$M70&lt;&gt;"")</formula>
    </cfRule>
  </conditionalFormatting>
  <conditionalFormatting sqref="B71">
    <cfRule type="expression" dxfId="501" priority="502">
      <formula>AND($N71&lt;&gt;"अन्य",$N71&lt;&gt;"")</formula>
    </cfRule>
  </conditionalFormatting>
  <conditionalFormatting sqref="B71:B73">
    <cfRule type="expression" dxfId="500" priority="501">
      <formula>AND($I71&lt;&gt;"अन्य",$I71&lt;&gt;"")</formula>
    </cfRule>
  </conditionalFormatting>
  <conditionalFormatting sqref="B71">
    <cfRule type="expression" dxfId="499" priority="500">
      <formula>AND($I71&lt;&gt;"अन्य",$I71&lt;&gt;"")</formula>
    </cfRule>
  </conditionalFormatting>
  <conditionalFormatting sqref="B151">
    <cfRule type="expression" dxfId="498" priority="499">
      <formula>AND($N151&lt;&gt;"अन्य",$N151&lt;&gt;"")</formula>
    </cfRule>
  </conditionalFormatting>
  <conditionalFormatting sqref="B155">
    <cfRule type="expression" dxfId="497" priority="498">
      <formula>AND($N155&lt;&gt;"अन्य",$N155&lt;&gt;"")</formula>
    </cfRule>
  </conditionalFormatting>
  <conditionalFormatting sqref="B155">
    <cfRule type="expression" dxfId="496" priority="497">
      <formula>AND($I155&lt;&gt;"अन्य",$I155&lt;&gt;"")</formula>
    </cfRule>
  </conditionalFormatting>
  <conditionalFormatting sqref="B155">
    <cfRule type="expression" dxfId="495" priority="496">
      <formula>AND($N155&lt;&gt;"अन्य",$N155&lt;&gt;"")</formula>
    </cfRule>
  </conditionalFormatting>
  <conditionalFormatting sqref="B157">
    <cfRule type="expression" dxfId="494" priority="495">
      <formula>AND($N157&lt;&gt;"अन्य",$N157&lt;&gt;"")</formula>
    </cfRule>
  </conditionalFormatting>
  <conditionalFormatting sqref="B157">
    <cfRule type="expression" dxfId="493" priority="494">
      <formula>AND($I157&lt;&gt;"अन्य",$I157&lt;&gt;"")</formula>
    </cfRule>
  </conditionalFormatting>
  <conditionalFormatting sqref="B157">
    <cfRule type="expression" dxfId="492" priority="493">
      <formula>AND($N157&lt;&gt;"अन्य",$N157&lt;&gt;"")</formula>
    </cfRule>
  </conditionalFormatting>
  <conditionalFormatting sqref="B159">
    <cfRule type="expression" dxfId="491" priority="492">
      <formula>AND($N159&lt;&gt;"अन्य",$N159&lt;&gt;"")</formula>
    </cfRule>
  </conditionalFormatting>
  <conditionalFormatting sqref="B159">
    <cfRule type="expression" dxfId="490" priority="491">
      <formula>AND($I159&lt;&gt;"अन्य",$I159&lt;&gt;"")</formula>
    </cfRule>
  </conditionalFormatting>
  <conditionalFormatting sqref="B159">
    <cfRule type="expression" dxfId="489" priority="490">
      <formula>AND($N159&lt;&gt;"अन्य",$N159&lt;&gt;"")</formula>
    </cfRule>
  </conditionalFormatting>
  <conditionalFormatting sqref="B160">
    <cfRule type="expression" dxfId="488" priority="489">
      <formula>AND($N160&lt;&gt;"अन्य",$N160&lt;&gt;"")</formula>
    </cfRule>
  </conditionalFormatting>
  <conditionalFormatting sqref="B160">
    <cfRule type="expression" dxfId="487" priority="488">
      <formula>AND($I160&lt;&gt;"अन्य",$I160&lt;&gt;"")</formula>
    </cfRule>
  </conditionalFormatting>
  <conditionalFormatting sqref="B160">
    <cfRule type="expression" dxfId="486" priority="487">
      <formula>AND($N160&lt;&gt;"अन्य",$N160&lt;&gt;"")</formula>
    </cfRule>
  </conditionalFormatting>
  <conditionalFormatting sqref="B163">
    <cfRule type="expression" dxfId="485" priority="486">
      <formula>AND($N163&lt;&gt;"अन्य",$N163&lt;&gt;"")</formula>
    </cfRule>
  </conditionalFormatting>
  <conditionalFormatting sqref="B163">
    <cfRule type="expression" dxfId="484" priority="485">
      <formula>AND($I163&lt;&gt;"अन्य",$I163&lt;&gt;"")</formula>
    </cfRule>
  </conditionalFormatting>
  <conditionalFormatting sqref="B163">
    <cfRule type="expression" dxfId="483" priority="484">
      <formula>AND($N163&lt;&gt;"अन्य",$N163&lt;&gt;"")</formula>
    </cfRule>
  </conditionalFormatting>
  <conditionalFormatting sqref="B168">
    <cfRule type="expression" dxfId="482" priority="483">
      <formula>AND($N168&lt;&gt;"अन्य",$N168&lt;&gt;"")</formula>
    </cfRule>
  </conditionalFormatting>
  <conditionalFormatting sqref="B168">
    <cfRule type="expression" dxfId="481" priority="482">
      <formula>AND($I168&lt;&gt;"अन्य",$I168&lt;&gt;"")</formula>
    </cfRule>
  </conditionalFormatting>
  <conditionalFormatting sqref="B168">
    <cfRule type="expression" dxfId="480" priority="481">
      <formula>AND($N168&lt;&gt;"अन्य",$N168&lt;&gt;"")</formula>
    </cfRule>
  </conditionalFormatting>
  <conditionalFormatting sqref="B169">
    <cfRule type="expression" dxfId="479" priority="480">
      <formula>AND($N169&lt;&gt;"अन्य",$N169&lt;&gt;"")</formula>
    </cfRule>
  </conditionalFormatting>
  <conditionalFormatting sqref="B169">
    <cfRule type="expression" dxfId="478" priority="479">
      <formula>AND($I169&lt;&gt;"अन्य",$I169&lt;&gt;"")</formula>
    </cfRule>
  </conditionalFormatting>
  <conditionalFormatting sqref="B169">
    <cfRule type="expression" dxfId="477" priority="478">
      <formula>AND($N169&lt;&gt;"अन्य",$N169&lt;&gt;"")</formula>
    </cfRule>
  </conditionalFormatting>
  <conditionalFormatting sqref="B172">
    <cfRule type="expression" dxfId="476" priority="477">
      <formula>AND($N172&lt;&gt;"अन्य",$N172&lt;&gt;"")</formula>
    </cfRule>
  </conditionalFormatting>
  <conditionalFormatting sqref="B172">
    <cfRule type="expression" dxfId="475" priority="476">
      <formula>AND($I172&lt;&gt;"अन्य",$I172&lt;&gt;"")</formula>
    </cfRule>
  </conditionalFormatting>
  <conditionalFormatting sqref="B172">
    <cfRule type="expression" dxfId="474" priority="475">
      <formula>AND($N172&lt;&gt;"अन्य",$N172&lt;&gt;"")</formula>
    </cfRule>
  </conditionalFormatting>
  <conditionalFormatting sqref="B152">
    <cfRule type="expression" dxfId="473" priority="474">
      <formula>AND($N152&lt;&gt;"अन्य",$N152&lt;&gt;"")</formula>
    </cfRule>
  </conditionalFormatting>
  <conditionalFormatting sqref="B152">
    <cfRule type="expression" dxfId="472" priority="473">
      <formula>AND($I152&lt;&gt;"अन्य",$I152&lt;&gt;"")</formula>
    </cfRule>
  </conditionalFormatting>
  <conditionalFormatting sqref="B152">
    <cfRule type="expression" dxfId="471" priority="472">
      <formula>AND($N152&lt;&gt;"अन्य",$N152&lt;&gt;"")</formula>
    </cfRule>
  </conditionalFormatting>
  <conditionalFormatting sqref="B156">
    <cfRule type="expression" dxfId="470" priority="471">
      <formula>AND($N156&lt;&gt;"अन्य",$N156&lt;&gt;"")</formula>
    </cfRule>
  </conditionalFormatting>
  <conditionalFormatting sqref="B156">
    <cfRule type="expression" dxfId="469" priority="470">
      <formula>AND($I156&lt;&gt;"अन्य",$I156&lt;&gt;"")</formula>
    </cfRule>
  </conditionalFormatting>
  <conditionalFormatting sqref="B156">
    <cfRule type="expression" dxfId="468" priority="469">
      <formula>AND($N156&lt;&gt;"अन्य",$N156&lt;&gt;"")</formula>
    </cfRule>
  </conditionalFormatting>
  <conditionalFormatting sqref="B158">
    <cfRule type="expression" dxfId="467" priority="468">
      <formula>AND($N158&lt;&gt;"अन्य",$N158&lt;&gt;"")</formula>
    </cfRule>
  </conditionalFormatting>
  <conditionalFormatting sqref="B158">
    <cfRule type="expression" dxfId="466" priority="467">
      <formula>AND($I158&lt;&gt;"अन्य",$I158&lt;&gt;"")</formula>
    </cfRule>
  </conditionalFormatting>
  <conditionalFormatting sqref="B158">
    <cfRule type="expression" dxfId="465" priority="466">
      <formula>AND($N158&lt;&gt;"अन्य",$N158&lt;&gt;"")</formula>
    </cfRule>
  </conditionalFormatting>
  <conditionalFormatting sqref="B162">
    <cfRule type="expression" dxfId="464" priority="465">
      <formula>AND($N162&lt;&gt;"अन्य",$N162&lt;&gt;"")</formula>
    </cfRule>
  </conditionalFormatting>
  <conditionalFormatting sqref="B162">
    <cfRule type="expression" dxfId="463" priority="464">
      <formula>AND($I162&lt;&gt;"अन्य",$I162&lt;&gt;"")</formula>
    </cfRule>
  </conditionalFormatting>
  <conditionalFormatting sqref="B162">
    <cfRule type="expression" dxfId="462" priority="463">
      <formula>AND($N162&lt;&gt;"अन्य",$N162&lt;&gt;"")</formula>
    </cfRule>
  </conditionalFormatting>
  <conditionalFormatting sqref="B167">
    <cfRule type="expression" dxfId="461" priority="462">
      <formula>AND($N167&lt;&gt;"अन्य",$N167&lt;&gt;"")</formula>
    </cfRule>
  </conditionalFormatting>
  <conditionalFormatting sqref="B167">
    <cfRule type="expression" dxfId="460" priority="461">
      <formula>AND($I167&lt;&gt;"अन्य",$I167&lt;&gt;"")</formula>
    </cfRule>
  </conditionalFormatting>
  <conditionalFormatting sqref="B167">
    <cfRule type="expression" dxfId="459" priority="460">
      <formula>AND($N167&lt;&gt;"अन्य",$N167&lt;&gt;"")</formula>
    </cfRule>
  </conditionalFormatting>
  <conditionalFormatting sqref="B72:B73">
    <cfRule type="expression" dxfId="458" priority="459">
      <formula>AND($N72&lt;&gt;"अन्य",$N72&lt;&gt;"")</formula>
    </cfRule>
  </conditionalFormatting>
  <conditionalFormatting sqref="B72:B73">
    <cfRule type="expression" dxfId="457" priority="458">
      <formula>AND($N72&lt;&gt;"अन्य",$N72&lt;&gt;"")</formula>
    </cfRule>
  </conditionalFormatting>
  <conditionalFormatting sqref="B72:B73">
    <cfRule type="expression" dxfId="456" priority="457">
      <formula>AND($I72&lt;&gt;"अन्य",$I72&lt;&gt;"")</formula>
    </cfRule>
  </conditionalFormatting>
  <conditionalFormatting sqref="B155">
    <cfRule type="expression" dxfId="455" priority="456">
      <formula>AND($N155&lt;&gt;"अन्य",$N155&lt;&gt;"")</formula>
    </cfRule>
  </conditionalFormatting>
  <conditionalFormatting sqref="B155">
    <cfRule type="expression" dxfId="454" priority="455">
      <formula>AND($I155&lt;&gt;"अन्य",$I155&lt;&gt;"")</formula>
    </cfRule>
  </conditionalFormatting>
  <conditionalFormatting sqref="B155">
    <cfRule type="expression" dxfId="453" priority="454">
      <formula>AND($N155&lt;&gt;"अन्य",$N155&lt;&gt;"")</formula>
    </cfRule>
  </conditionalFormatting>
  <conditionalFormatting sqref="B159">
    <cfRule type="expression" dxfId="452" priority="453">
      <formula>AND($N159&lt;&gt;"अन्य",$N159&lt;&gt;"")</formula>
    </cfRule>
  </conditionalFormatting>
  <conditionalFormatting sqref="B159">
    <cfRule type="expression" dxfId="451" priority="452">
      <formula>AND($I159&lt;&gt;"अन्य",$I159&lt;&gt;"")</formula>
    </cfRule>
  </conditionalFormatting>
  <conditionalFormatting sqref="B159">
    <cfRule type="expression" dxfId="450" priority="451">
      <formula>AND($N159&lt;&gt;"अन्य",$N159&lt;&gt;"")</formula>
    </cfRule>
  </conditionalFormatting>
  <conditionalFormatting sqref="B162">
    <cfRule type="expression" dxfId="449" priority="450">
      <formula>AND($N162&lt;&gt;"अन्य",$N162&lt;&gt;"")</formula>
    </cfRule>
  </conditionalFormatting>
  <conditionalFormatting sqref="B162">
    <cfRule type="expression" dxfId="448" priority="449">
      <formula>AND($I162&lt;&gt;"अन्य",$I162&lt;&gt;"")</formula>
    </cfRule>
  </conditionalFormatting>
  <conditionalFormatting sqref="B162">
    <cfRule type="expression" dxfId="447" priority="448">
      <formula>AND($N162&lt;&gt;"अन्य",$N162&lt;&gt;"")</formula>
    </cfRule>
  </conditionalFormatting>
  <conditionalFormatting sqref="B153">
    <cfRule type="expression" dxfId="446" priority="447">
      <formula>AND($N153&lt;&gt;"अन्य",$N153&lt;&gt;"")</formula>
    </cfRule>
  </conditionalFormatting>
  <conditionalFormatting sqref="B153">
    <cfRule type="expression" dxfId="445" priority="446">
      <formula>AND($I153&lt;&gt;"अन्य",$I153&lt;&gt;"")</formula>
    </cfRule>
  </conditionalFormatting>
  <conditionalFormatting sqref="B153">
    <cfRule type="expression" dxfId="444" priority="445">
      <formula>AND($N153&lt;&gt;"अन्य",$N153&lt;&gt;"")</formula>
    </cfRule>
  </conditionalFormatting>
  <conditionalFormatting sqref="B158">
    <cfRule type="expression" dxfId="443" priority="444">
      <formula>AND($N158&lt;&gt;"अन्य",$N158&lt;&gt;"")</formula>
    </cfRule>
  </conditionalFormatting>
  <conditionalFormatting sqref="B158">
    <cfRule type="expression" dxfId="442" priority="443">
      <formula>AND($I158&lt;&gt;"अन्य",$I158&lt;&gt;"")</formula>
    </cfRule>
  </conditionalFormatting>
  <conditionalFormatting sqref="B158">
    <cfRule type="expression" dxfId="441" priority="442">
      <formula>AND($N158&lt;&gt;"अन्य",$N158&lt;&gt;"")</formula>
    </cfRule>
  </conditionalFormatting>
  <conditionalFormatting sqref="B160">
    <cfRule type="expression" dxfId="440" priority="441">
      <formula>AND($N160&lt;&gt;"अन्य",$N160&lt;&gt;"")</formula>
    </cfRule>
  </conditionalFormatting>
  <conditionalFormatting sqref="B160">
    <cfRule type="expression" dxfId="439" priority="440">
      <formula>AND($I160&lt;&gt;"अन्य",$I160&lt;&gt;"")</formula>
    </cfRule>
  </conditionalFormatting>
  <conditionalFormatting sqref="B160">
    <cfRule type="expression" dxfId="438" priority="439">
      <formula>AND($N160&lt;&gt;"अन्य",$N160&lt;&gt;"")</formula>
    </cfRule>
  </conditionalFormatting>
  <conditionalFormatting sqref="B163">
    <cfRule type="expression" dxfId="437" priority="438">
      <formula>AND($N163&lt;&gt;"अन्य",$N163&lt;&gt;"")</formula>
    </cfRule>
  </conditionalFormatting>
  <conditionalFormatting sqref="B163">
    <cfRule type="expression" dxfId="436" priority="437">
      <formula>AND($I163&lt;&gt;"अन्य",$I163&lt;&gt;"")</formula>
    </cfRule>
  </conditionalFormatting>
  <conditionalFormatting sqref="B163">
    <cfRule type="expression" dxfId="435" priority="436">
      <formula>AND($N163&lt;&gt;"अन्य",$N163&lt;&gt;"")</formula>
    </cfRule>
  </conditionalFormatting>
  <conditionalFormatting sqref="B152">
    <cfRule type="expression" dxfId="434" priority="435">
      <formula>AND($N152&lt;&gt;"अन्य",$N152&lt;&gt;"")</formula>
    </cfRule>
  </conditionalFormatting>
  <conditionalFormatting sqref="B152">
    <cfRule type="expression" dxfId="433" priority="434">
      <formula>AND($I152&lt;&gt;"अन्य",$I152&lt;&gt;"")</formula>
    </cfRule>
  </conditionalFormatting>
  <conditionalFormatting sqref="B152">
    <cfRule type="expression" dxfId="432" priority="433">
      <formula>AND($N152&lt;&gt;"अन्य",$N152&lt;&gt;"")</formula>
    </cfRule>
  </conditionalFormatting>
  <conditionalFormatting sqref="B153">
    <cfRule type="expression" dxfId="431" priority="432">
      <formula>AND($N153&lt;&gt;"अन्य",$N153&lt;&gt;"")</formula>
    </cfRule>
  </conditionalFormatting>
  <conditionalFormatting sqref="B153">
    <cfRule type="expression" dxfId="430" priority="431">
      <formula>AND($I153&lt;&gt;"अन्य",$I153&lt;&gt;"")</formula>
    </cfRule>
  </conditionalFormatting>
  <conditionalFormatting sqref="B153">
    <cfRule type="expression" dxfId="429" priority="430">
      <formula>AND($N153&lt;&gt;"अन्य",$N153&lt;&gt;"")</formula>
    </cfRule>
  </conditionalFormatting>
  <conditionalFormatting sqref="B154">
    <cfRule type="expression" dxfId="428" priority="429">
      <formula>AND($N154&lt;&gt;"अन्य",$N154&lt;&gt;"")</formula>
    </cfRule>
  </conditionalFormatting>
  <conditionalFormatting sqref="B154">
    <cfRule type="expression" dxfId="427" priority="428">
      <formula>AND($I154&lt;&gt;"अन्य",$I154&lt;&gt;"")</formula>
    </cfRule>
  </conditionalFormatting>
  <conditionalFormatting sqref="B154">
    <cfRule type="expression" dxfId="426" priority="427">
      <formula>AND($N154&lt;&gt;"अन्य",$N154&lt;&gt;"")</formula>
    </cfRule>
  </conditionalFormatting>
  <conditionalFormatting sqref="B156">
    <cfRule type="expression" dxfId="425" priority="426">
      <formula>AND($N156&lt;&gt;"अन्य",$N156&lt;&gt;"")</formula>
    </cfRule>
  </conditionalFormatting>
  <conditionalFormatting sqref="B156">
    <cfRule type="expression" dxfId="424" priority="425">
      <formula>AND($I156&lt;&gt;"अन्य",$I156&lt;&gt;"")</formula>
    </cfRule>
  </conditionalFormatting>
  <conditionalFormatting sqref="B156">
    <cfRule type="expression" dxfId="423" priority="424">
      <formula>AND($N156&lt;&gt;"अन्य",$N156&lt;&gt;"")</formula>
    </cfRule>
  </conditionalFormatting>
  <conditionalFormatting sqref="B158:B159">
    <cfRule type="expression" dxfId="422" priority="423">
      <formula>AND($N158&lt;&gt;"अन्य",$N158&lt;&gt;"")</formula>
    </cfRule>
  </conditionalFormatting>
  <conditionalFormatting sqref="B158:B159">
    <cfRule type="expression" dxfId="421" priority="422">
      <formula>AND($I158&lt;&gt;"अन्य",$I158&lt;&gt;"")</formula>
    </cfRule>
  </conditionalFormatting>
  <conditionalFormatting sqref="B158:B159">
    <cfRule type="expression" dxfId="420" priority="421">
      <formula>AND($N158&lt;&gt;"अन्य",$N158&lt;&gt;"")</formula>
    </cfRule>
  </conditionalFormatting>
  <conditionalFormatting sqref="B161">
    <cfRule type="expression" dxfId="419" priority="420">
      <formula>AND($N161&lt;&gt;"अन्य",$N161&lt;&gt;"")</formula>
    </cfRule>
  </conditionalFormatting>
  <conditionalFormatting sqref="B161">
    <cfRule type="expression" dxfId="418" priority="419">
      <formula>AND($I161&lt;&gt;"अन्य",$I161&lt;&gt;"")</formula>
    </cfRule>
  </conditionalFormatting>
  <conditionalFormatting sqref="B161">
    <cfRule type="expression" dxfId="417" priority="418">
      <formula>AND($N161&lt;&gt;"अन्य",$N161&lt;&gt;"")</formula>
    </cfRule>
  </conditionalFormatting>
  <conditionalFormatting sqref="B163">
    <cfRule type="expression" dxfId="416" priority="417">
      <formula>AND($N163&lt;&gt;"अन्य",$N163&lt;&gt;"")</formula>
    </cfRule>
  </conditionalFormatting>
  <conditionalFormatting sqref="B163">
    <cfRule type="expression" dxfId="415" priority="416">
      <formula>AND($I163&lt;&gt;"अन्य",$I163&lt;&gt;"")</formula>
    </cfRule>
  </conditionalFormatting>
  <conditionalFormatting sqref="B163">
    <cfRule type="expression" dxfId="414" priority="415">
      <formula>AND($N163&lt;&gt;"अन्य",$N163&lt;&gt;"")</formula>
    </cfRule>
  </conditionalFormatting>
  <conditionalFormatting sqref="B164">
    <cfRule type="expression" dxfId="413" priority="414">
      <formula>AND($N164&lt;&gt;"अन्य",$N164&lt;&gt;"")</formula>
    </cfRule>
  </conditionalFormatting>
  <conditionalFormatting sqref="B164">
    <cfRule type="expression" dxfId="412" priority="413">
      <formula>AND($I164&lt;&gt;"अन्य",$I164&lt;&gt;"")</formula>
    </cfRule>
  </conditionalFormatting>
  <conditionalFormatting sqref="B164">
    <cfRule type="expression" dxfId="411" priority="412">
      <formula>AND($N164&lt;&gt;"अन्य",$N164&lt;&gt;"")</formula>
    </cfRule>
  </conditionalFormatting>
  <conditionalFormatting sqref="B166:B169">
    <cfRule type="expression" dxfId="410" priority="411">
      <formula>AND($N166&lt;&gt;"अन्य",$N166&lt;&gt;"")</formula>
    </cfRule>
  </conditionalFormatting>
  <conditionalFormatting sqref="B166:B169">
    <cfRule type="expression" dxfId="409" priority="410">
      <formula>AND($I166&lt;&gt;"अन्य",$I166&lt;&gt;"")</formula>
    </cfRule>
  </conditionalFormatting>
  <conditionalFormatting sqref="B166:B169">
    <cfRule type="expression" dxfId="408" priority="409">
      <formula>AND($N166&lt;&gt;"अन्य",$N166&lt;&gt;"")</formula>
    </cfRule>
  </conditionalFormatting>
  <conditionalFormatting sqref="B171">
    <cfRule type="expression" dxfId="407" priority="408">
      <formula>AND($N171&lt;&gt;"अन्य",$N171&lt;&gt;"")</formula>
    </cfRule>
  </conditionalFormatting>
  <conditionalFormatting sqref="B171">
    <cfRule type="expression" dxfId="406" priority="407">
      <formula>AND($I171&lt;&gt;"अन्य",$I171&lt;&gt;"")</formula>
    </cfRule>
  </conditionalFormatting>
  <conditionalFormatting sqref="B171">
    <cfRule type="expression" dxfId="405" priority="406">
      <formula>AND($N171&lt;&gt;"अन्य",$N171&lt;&gt;"")</formula>
    </cfRule>
  </conditionalFormatting>
  <conditionalFormatting sqref="B173:B174">
    <cfRule type="expression" dxfId="404" priority="405">
      <formula>AND($N173&lt;&gt;"अन्य",$N173&lt;&gt;"")</formula>
    </cfRule>
  </conditionalFormatting>
  <conditionalFormatting sqref="B173:B174">
    <cfRule type="expression" dxfId="403" priority="404">
      <formula>AND($I173&lt;&gt;"अन्य",$I173&lt;&gt;"")</formula>
    </cfRule>
  </conditionalFormatting>
  <conditionalFormatting sqref="B173:B174">
    <cfRule type="expression" dxfId="402" priority="403">
      <formula>AND($N173&lt;&gt;"अन्य",$N173&lt;&gt;"")</formula>
    </cfRule>
  </conditionalFormatting>
  <conditionalFormatting sqref="B175">
    <cfRule type="expression" dxfId="401" priority="402">
      <formula>AND($N175&lt;&gt;"अन्य",$N175&lt;&gt;"")</formula>
    </cfRule>
  </conditionalFormatting>
  <conditionalFormatting sqref="B175">
    <cfRule type="expression" dxfId="400" priority="401">
      <formula>AND($I175&lt;&gt;"अन्य",$I175&lt;&gt;"")</formula>
    </cfRule>
  </conditionalFormatting>
  <conditionalFormatting sqref="B175">
    <cfRule type="expression" dxfId="399" priority="400">
      <formula>AND($N175&lt;&gt;"अन्य",$N175&lt;&gt;"")</formula>
    </cfRule>
  </conditionalFormatting>
  <conditionalFormatting sqref="B170">
    <cfRule type="expression" dxfId="398" priority="399">
      <formula>AND($N170&lt;&gt;"अन्य",$N170&lt;&gt;"")</formula>
    </cfRule>
  </conditionalFormatting>
  <conditionalFormatting sqref="B170">
    <cfRule type="expression" dxfId="397" priority="398">
      <formula>AND($I170&lt;&gt;"अन्य",$I170&lt;&gt;"")</formula>
    </cfRule>
  </conditionalFormatting>
  <conditionalFormatting sqref="B170">
    <cfRule type="expression" dxfId="396" priority="397">
      <formula>AND($N170&lt;&gt;"अन्य",$N170&lt;&gt;"")</formula>
    </cfRule>
  </conditionalFormatting>
  <conditionalFormatting sqref="B170">
    <cfRule type="expression" dxfId="395" priority="396">
      <formula>AND($N170&lt;&gt;"अन्य",$N170&lt;&gt;"")</formula>
    </cfRule>
  </conditionalFormatting>
  <conditionalFormatting sqref="B170">
    <cfRule type="expression" dxfId="394" priority="395">
      <formula>AND($I170&lt;&gt;"अन्य",$I170&lt;&gt;"")</formula>
    </cfRule>
  </conditionalFormatting>
  <conditionalFormatting sqref="B170">
    <cfRule type="expression" dxfId="393" priority="394">
      <formula>AND($N170&lt;&gt;"अन्य",$N170&lt;&gt;"")</formula>
    </cfRule>
  </conditionalFormatting>
  <conditionalFormatting sqref="B157">
    <cfRule type="expression" dxfId="392" priority="393">
      <formula>AND($N157&lt;&gt;"अन्य",$N157&lt;&gt;"")</formula>
    </cfRule>
  </conditionalFormatting>
  <conditionalFormatting sqref="B157">
    <cfRule type="expression" dxfId="391" priority="392">
      <formula>AND($I157&lt;&gt;"अन्य",$I157&lt;&gt;"")</formula>
    </cfRule>
  </conditionalFormatting>
  <conditionalFormatting sqref="B157">
    <cfRule type="expression" dxfId="390" priority="391">
      <formula>AND($N157&lt;&gt;"अन्य",$N157&lt;&gt;"")</formula>
    </cfRule>
  </conditionalFormatting>
  <conditionalFormatting sqref="B157">
    <cfRule type="expression" dxfId="389" priority="390">
      <formula>AND($N157&lt;&gt;"अन्य",$N157&lt;&gt;"")</formula>
    </cfRule>
  </conditionalFormatting>
  <conditionalFormatting sqref="B157">
    <cfRule type="expression" dxfId="388" priority="389">
      <formula>AND($I157&lt;&gt;"अन्य",$I157&lt;&gt;"")</formula>
    </cfRule>
  </conditionalFormatting>
  <conditionalFormatting sqref="B157">
    <cfRule type="expression" dxfId="387" priority="388">
      <formula>AND($N157&lt;&gt;"अन्य",$N157&lt;&gt;"")</formula>
    </cfRule>
  </conditionalFormatting>
  <conditionalFormatting sqref="B155">
    <cfRule type="expression" dxfId="386" priority="387">
      <formula>AND($N155&lt;&gt;"अन्य",$N155&lt;&gt;"")</formula>
    </cfRule>
  </conditionalFormatting>
  <conditionalFormatting sqref="B155">
    <cfRule type="expression" dxfId="385" priority="386">
      <formula>AND($I155&lt;&gt;"अन्य",$I155&lt;&gt;"")</formula>
    </cfRule>
  </conditionalFormatting>
  <conditionalFormatting sqref="B155">
    <cfRule type="expression" dxfId="384" priority="385">
      <formula>AND($N155&lt;&gt;"अन्य",$N155&lt;&gt;"")</formula>
    </cfRule>
  </conditionalFormatting>
  <conditionalFormatting sqref="B155">
    <cfRule type="expression" dxfId="383" priority="384">
      <formula>AND($N155&lt;&gt;"अन्य",$N155&lt;&gt;"")</formula>
    </cfRule>
  </conditionalFormatting>
  <conditionalFormatting sqref="B155">
    <cfRule type="expression" dxfId="382" priority="383">
      <formula>AND($I155&lt;&gt;"अन्य",$I155&lt;&gt;"")</formula>
    </cfRule>
  </conditionalFormatting>
  <conditionalFormatting sqref="B155">
    <cfRule type="expression" dxfId="381" priority="382">
      <formula>AND($N155&lt;&gt;"अन्य",$N155&lt;&gt;"")</formula>
    </cfRule>
  </conditionalFormatting>
  <conditionalFormatting sqref="B155">
    <cfRule type="expression" dxfId="380" priority="381">
      <formula>AND($N155&lt;&gt;"अन्य",$N155&lt;&gt;"")</formula>
    </cfRule>
  </conditionalFormatting>
  <conditionalFormatting sqref="B155">
    <cfRule type="expression" dxfId="379" priority="380">
      <formula>AND($I155&lt;&gt;"अन्य",$I155&lt;&gt;"")</formula>
    </cfRule>
  </conditionalFormatting>
  <conditionalFormatting sqref="B155">
    <cfRule type="expression" dxfId="378" priority="379">
      <formula>AND($N155&lt;&gt;"अन्य",$N155&lt;&gt;"")</formula>
    </cfRule>
  </conditionalFormatting>
  <conditionalFormatting sqref="B155">
    <cfRule type="expression" dxfId="377" priority="378">
      <formula>AND($N155&lt;&gt;"अन्य",$N155&lt;&gt;"")</formula>
    </cfRule>
  </conditionalFormatting>
  <conditionalFormatting sqref="B155">
    <cfRule type="expression" dxfId="376" priority="377">
      <formula>AND($I155&lt;&gt;"अन्य",$I155&lt;&gt;"")</formula>
    </cfRule>
  </conditionalFormatting>
  <conditionalFormatting sqref="B155">
    <cfRule type="expression" dxfId="375" priority="376">
      <formula>AND($N155&lt;&gt;"अन्य",$N155&lt;&gt;"")</formula>
    </cfRule>
  </conditionalFormatting>
  <conditionalFormatting sqref="B155">
    <cfRule type="expression" dxfId="374" priority="375">
      <formula>AND($N155&lt;&gt;"अन्य",$N155&lt;&gt;"")</formula>
    </cfRule>
  </conditionalFormatting>
  <conditionalFormatting sqref="B155">
    <cfRule type="expression" dxfId="373" priority="374">
      <formula>AND($I155&lt;&gt;"अन्य",$I155&lt;&gt;"")</formula>
    </cfRule>
  </conditionalFormatting>
  <conditionalFormatting sqref="B155">
    <cfRule type="expression" dxfId="372" priority="373">
      <formula>AND($N155&lt;&gt;"अन्य",$N155&lt;&gt;"")</formula>
    </cfRule>
  </conditionalFormatting>
  <conditionalFormatting sqref="B151:B152">
    <cfRule type="expression" dxfId="371" priority="372">
      <formula>AND($N151&lt;&gt;"अन्य",$N151&lt;&gt;"")</formula>
    </cfRule>
  </conditionalFormatting>
  <conditionalFormatting sqref="B151:B152">
    <cfRule type="expression" dxfId="370" priority="371">
      <formula>AND($I151&lt;&gt;"अन्य",$I151&lt;&gt;"")</formula>
    </cfRule>
  </conditionalFormatting>
  <conditionalFormatting sqref="B151:B152">
    <cfRule type="expression" dxfId="369" priority="370">
      <formula>AND($N151&lt;&gt;"अन्य",$N151&lt;&gt;"")</formula>
    </cfRule>
  </conditionalFormatting>
  <conditionalFormatting sqref="B151:B152">
    <cfRule type="expression" dxfId="368" priority="369">
      <formula>AND($N151&lt;&gt;"अन्य",$N151&lt;&gt;"")</formula>
    </cfRule>
  </conditionalFormatting>
  <conditionalFormatting sqref="B151:B152">
    <cfRule type="expression" dxfId="367" priority="368">
      <formula>AND($I151&lt;&gt;"अन्य",$I151&lt;&gt;"")</formula>
    </cfRule>
  </conditionalFormatting>
  <conditionalFormatting sqref="B151:B152">
    <cfRule type="expression" dxfId="366" priority="367">
      <formula>AND($N151&lt;&gt;"अन्य",$N151&lt;&gt;"")</formula>
    </cfRule>
  </conditionalFormatting>
  <conditionalFormatting sqref="B151:B152">
    <cfRule type="expression" dxfId="365" priority="366">
      <formula>AND($N151&lt;&gt;"अन्य",$N151&lt;&gt;"")</formula>
    </cfRule>
  </conditionalFormatting>
  <conditionalFormatting sqref="B151:B152">
    <cfRule type="expression" dxfId="364" priority="365">
      <formula>AND($I151&lt;&gt;"अन्य",$I151&lt;&gt;"")</formula>
    </cfRule>
  </conditionalFormatting>
  <conditionalFormatting sqref="B151:B152">
    <cfRule type="expression" dxfId="363" priority="364">
      <formula>AND($N151&lt;&gt;"अन्य",$N151&lt;&gt;"")</formula>
    </cfRule>
  </conditionalFormatting>
  <conditionalFormatting sqref="B151:B152">
    <cfRule type="expression" dxfId="362" priority="363">
      <formula>AND($N151&lt;&gt;"अन्य",$N151&lt;&gt;"")</formula>
    </cfRule>
  </conditionalFormatting>
  <conditionalFormatting sqref="B151:B152">
    <cfRule type="expression" dxfId="361" priority="362">
      <formula>AND($I151&lt;&gt;"अन्य",$I151&lt;&gt;"")</formula>
    </cfRule>
  </conditionalFormatting>
  <conditionalFormatting sqref="B151:B152">
    <cfRule type="expression" dxfId="360" priority="361">
      <formula>AND($N151&lt;&gt;"अन्य",$N151&lt;&gt;"")</formula>
    </cfRule>
  </conditionalFormatting>
  <conditionalFormatting sqref="B148">
    <cfRule type="expression" dxfId="359" priority="360">
      <formula>AND($I148&lt;&gt;"अन्य",$I148&lt;&gt;"")</formula>
    </cfRule>
  </conditionalFormatting>
  <conditionalFormatting sqref="B148">
    <cfRule type="expression" dxfId="358" priority="359">
      <formula>AND($N148&lt;&gt;"अन्य",$N148&lt;&gt;"")</formula>
    </cfRule>
  </conditionalFormatting>
  <conditionalFormatting sqref="B148">
    <cfRule type="expression" dxfId="357" priority="358">
      <formula>AND($I148&lt;&gt;"अन्य",$I148&lt;&gt;"")</formula>
    </cfRule>
  </conditionalFormatting>
  <conditionalFormatting sqref="B148">
    <cfRule type="expression" dxfId="356" priority="357">
      <formula>AND($N148&lt;&gt;"अन्य",$N148&lt;&gt;"")</formula>
    </cfRule>
  </conditionalFormatting>
  <conditionalFormatting sqref="B148">
    <cfRule type="expression" dxfId="355" priority="356">
      <formula>AND($N148&lt;&gt;"अन्य",$N148&lt;&gt;"")</formula>
    </cfRule>
  </conditionalFormatting>
  <conditionalFormatting sqref="B148">
    <cfRule type="expression" dxfId="354" priority="355">
      <formula>AND($I148&lt;&gt;"अन्य",$I148&lt;&gt;"")</formula>
    </cfRule>
  </conditionalFormatting>
  <conditionalFormatting sqref="B148">
    <cfRule type="expression" dxfId="353" priority="354">
      <formula>AND($N148&lt;&gt;"अन्य",$N148&lt;&gt;"")</formula>
    </cfRule>
  </conditionalFormatting>
  <conditionalFormatting sqref="B148">
    <cfRule type="expression" dxfId="352" priority="353">
      <formula>AND($N148&lt;&gt;"अन्य",$N148&lt;&gt;"")</formula>
    </cfRule>
  </conditionalFormatting>
  <conditionalFormatting sqref="B148">
    <cfRule type="expression" dxfId="351" priority="352">
      <formula>AND($I148&lt;&gt;"अन्य",$I148&lt;&gt;"")</formula>
    </cfRule>
  </conditionalFormatting>
  <conditionalFormatting sqref="B148">
    <cfRule type="expression" dxfId="350" priority="351">
      <formula>AND($N148&lt;&gt;"अन्य",$N148&lt;&gt;"")</formula>
    </cfRule>
  </conditionalFormatting>
  <conditionalFormatting sqref="B148">
    <cfRule type="expression" dxfId="349" priority="350">
      <formula>AND($N148&lt;&gt;"अन्य",$N148&lt;&gt;"")</formula>
    </cfRule>
  </conditionalFormatting>
  <conditionalFormatting sqref="B148">
    <cfRule type="expression" dxfId="348" priority="349">
      <formula>AND($I148&lt;&gt;"अन्य",$I148&lt;&gt;"")</formula>
    </cfRule>
  </conditionalFormatting>
  <conditionalFormatting sqref="B148">
    <cfRule type="expression" dxfId="347" priority="348">
      <formula>AND($N148&lt;&gt;"अन्य",$N148&lt;&gt;"")</formula>
    </cfRule>
  </conditionalFormatting>
  <conditionalFormatting sqref="B142">
    <cfRule type="expression" dxfId="346" priority="347">
      <formula>AND($I142&lt;&gt;"अन्य",$I142&lt;&gt;"")</formula>
    </cfRule>
  </conditionalFormatting>
  <conditionalFormatting sqref="B142">
    <cfRule type="expression" dxfId="345" priority="346">
      <formula>AND($N142&lt;&gt;"अन्य",$N142&lt;&gt;"")</formula>
    </cfRule>
  </conditionalFormatting>
  <conditionalFormatting sqref="B142">
    <cfRule type="expression" dxfId="344" priority="345">
      <formula>AND($I142&lt;&gt;"अन्य",$I142&lt;&gt;"")</formula>
    </cfRule>
  </conditionalFormatting>
  <conditionalFormatting sqref="B142">
    <cfRule type="expression" dxfId="343" priority="344">
      <formula>AND($N142&lt;&gt;"अन्य",$N142&lt;&gt;"")</formula>
    </cfRule>
  </conditionalFormatting>
  <conditionalFormatting sqref="B142">
    <cfRule type="expression" dxfId="342" priority="343">
      <formula>AND($N142&lt;&gt;"अन्य",$N142&lt;&gt;"")</formula>
    </cfRule>
  </conditionalFormatting>
  <conditionalFormatting sqref="B142">
    <cfRule type="expression" dxfId="341" priority="342">
      <formula>AND($I142&lt;&gt;"अन्य",$I142&lt;&gt;"")</formula>
    </cfRule>
  </conditionalFormatting>
  <conditionalFormatting sqref="B142">
    <cfRule type="expression" dxfId="340" priority="341">
      <formula>AND($N142&lt;&gt;"अन्य",$N142&lt;&gt;"")</formula>
    </cfRule>
  </conditionalFormatting>
  <conditionalFormatting sqref="B142">
    <cfRule type="expression" dxfId="339" priority="340">
      <formula>AND($N142&lt;&gt;"अन्य",$N142&lt;&gt;"")</formula>
    </cfRule>
  </conditionalFormatting>
  <conditionalFormatting sqref="B142">
    <cfRule type="expression" dxfId="338" priority="339">
      <formula>AND($I142&lt;&gt;"अन्य",$I142&lt;&gt;"")</formula>
    </cfRule>
  </conditionalFormatting>
  <conditionalFormatting sqref="B142">
    <cfRule type="expression" dxfId="337" priority="338">
      <formula>AND($N142&lt;&gt;"अन्य",$N142&lt;&gt;"")</formula>
    </cfRule>
  </conditionalFormatting>
  <conditionalFormatting sqref="B142">
    <cfRule type="expression" dxfId="336" priority="337">
      <formula>AND($N142&lt;&gt;"अन्य",$N142&lt;&gt;"")</formula>
    </cfRule>
  </conditionalFormatting>
  <conditionalFormatting sqref="B142">
    <cfRule type="expression" dxfId="335" priority="336">
      <formula>AND($I142&lt;&gt;"अन्य",$I142&lt;&gt;"")</formula>
    </cfRule>
  </conditionalFormatting>
  <conditionalFormatting sqref="B142">
    <cfRule type="expression" dxfId="334" priority="335">
      <formula>AND($N142&lt;&gt;"अन्य",$N142&lt;&gt;"")</formula>
    </cfRule>
  </conditionalFormatting>
  <conditionalFormatting sqref="B140">
    <cfRule type="expression" dxfId="333" priority="334">
      <formula>AND($I140&lt;&gt;"अन्य",$I140&lt;&gt;"")</formula>
    </cfRule>
  </conditionalFormatting>
  <conditionalFormatting sqref="B140">
    <cfRule type="expression" dxfId="332" priority="333">
      <formula>AND($N140&lt;&gt;"अन्य",$N140&lt;&gt;"")</formula>
    </cfRule>
  </conditionalFormatting>
  <conditionalFormatting sqref="B140">
    <cfRule type="expression" dxfId="331" priority="332">
      <formula>AND($I140&lt;&gt;"अन्य",$I140&lt;&gt;"")</formula>
    </cfRule>
  </conditionalFormatting>
  <conditionalFormatting sqref="B140">
    <cfRule type="expression" dxfId="330" priority="331">
      <formula>AND($N140&lt;&gt;"अन्य",$N140&lt;&gt;"")</formula>
    </cfRule>
  </conditionalFormatting>
  <conditionalFormatting sqref="B140">
    <cfRule type="expression" dxfId="329" priority="330">
      <formula>AND($N140&lt;&gt;"अन्य",$N140&lt;&gt;"")</formula>
    </cfRule>
  </conditionalFormatting>
  <conditionalFormatting sqref="B140">
    <cfRule type="expression" dxfId="328" priority="329">
      <formula>AND($I140&lt;&gt;"अन्य",$I140&lt;&gt;"")</formula>
    </cfRule>
  </conditionalFormatting>
  <conditionalFormatting sqref="B140">
    <cfRule type="expression" dxfId="327" priority="328">
      <formula>AND($N140&lt;&gt;"अन्य",$N140&lt;&gt;"")</formula>
    </cfRule>
  </conditionalFormatting>
  <conditionalFormatting sqref="B140">
    <cfRule type="expression" dxfId="326" priority="327">
      <formula>AND($N140&lt;&gt;"अन्य",$N140&lt;&gt;"")</formula>
    </cfRule>
  </conditionalFormatting>
  <conditionalFormatting sqref="B140">
    <cfRule type="expression" dxfId="325" priority="326">
      <formula>AND($I140&lt;&gt;"अन्य",$I140&lt;&gt;"")</formula>
    </cfRule>
  </conditionalFormatting>
  <conditionalFormatting sqref="B140">
    <cfRule type="expression" dxfId="324" priority="325">
      <formula>AND($N140&lt;&gt;"अन्य",$N140&lt;&gt;"")</formula>
    </cfRule>
  </conditionalFormatting>
  <conditionalFormatting sqref="B140">
    <cfRule type="expression" dxfId="323" priority="324">
      <formula>AND($N140&lt;&gt;"अन्य",$N140&lt;&gt;"")</formula>
    </cfRule>
  </conditionalFormatting>
  <conditionalFormatting sqref="B140">
    <cfRule type="expression" dxfId="322" priority="323">
      <formula>AND($I140&lt;&gt;"अन्य",$I140&lt;&gt;"")</formula>
    </cfRule>
  </conditionalFormatting>
  <conditionalFormatting sqref="B140">
    <cfRule type="expression" dxfId="321" priority="322">
      <formula>AND($N140&lt;&gt;"अन्य",$N140&lt;&gt;"")</formula>
    </cfRule>
  </conditionalFormatting>
  <conditionalFormatting sqref="B138">
    <cfRule type="expression" dxfId="320" priority="321">
      <formula>AND($I138&lt;&gt;"अन्य",$I138&lt;&gt;"")</formula>
    </cfRule>
  </conditionalFormatting>
  <conditionalFormatting sqref="B138">
    <cfRule type="expression" dxfId="319" priority="320">
      <formula>AND($N138&lt;&gt;"अन्य",$N138&lt;&gt;"")</formula>
    </cfRule>
  </conditionalFormatting>
  <conditionalFormatting sqref="B138">
    <cfRule type="expression" dxfId="318" priority="319">
      <formula>AND($I138&lt;&gt;"अन्य",$I138&lt;&gt;"")</formula>
    </cfRule>
  </conditionalFormatting>
  <conditionalFormatting sqref="B138">
    <cfRule type="expression" dxfId="317" priority="318">
      <formula>AND($N138&lt;&gt;"अन्य",$N138&lt;&gt;"")</formula>
    </cfRule>
  </conditionalFormatting>
  <conditionalFormatting sqref="B138">
    <cfRule type="expression" dxfId="316" priority="317">
      <formula>AND($N138&lt;&gt;"अन्य",$N138&lt;&gt;"")</formula>
    </cfRule>
  </conditionalFormatting>
  <conditionalFormatting sqref="B138">
    <cfRule type="expression" dxfId="315" priority="316">
      <formula>AND($I138&lt;&gt;"अन्य",$I138&lt;&gt;"")</formula>
    </cfRule>
  </conditionalFormatting>
  <conditionalFormatting sqref="B138">
    <cfRule type="expression" dxfId="314" priority="315">
      <formula>AND($N138&lt;&gt;"अन्य",$N138&lt;&gt;"")</formula>
    </cfRule>
  </conditionalFormatting>
  <conditionalFormatting sqref="B138">
    <cfRule type="expression" dxfId="313" priority="314">
      <formula>AND($N138&lt;&gt;"अन्य",$N138&lt;&gt;"")</formula>
    </cfRule>
  </conditionalFormatting>
  <conditionalFormatting sqref="B138">
    <cfRule type="expression" dxfId="312" priority="313">
      <formula>AND($I138&lt;&gt;"अन्य",$I138&lt;&gt;"")</formula>
    </cfRule>
  </conditionalFormatting>
  <conditionalFormatting sqref="B138">
    <cfRule type="expression" dxfId="311" priority="312">
      <formula>AND($N138&lt;&gt;"अन्य",$N138&lt;&gt;"")</formula>
    </cfRule>
  </conditionalFormatting>
  <conditionalFormatting sqref="B138">
    <cfRule type="expression" dxfId="310" priority="311">
      <formula>AND($N138&lt;&gt;"अन्य",$N138&lt;&gt;"")</formula>
    </cfRule>
  </conditionalFormatting>
  <conditionalFormatting sqref="B138">
    <cfRule type="expression" dxfId="309" priority="310">
      <formula>AND($I138&lt;&gt;"अन्य",$I138&lt;&gt;"")</formula>
    </cfRule>
  </conditionalFormatting>
  <conditionalFormatting sqref="B138">
    <cfRule type="expression" dxfId="308" priority="309">
      <formula>AND($N138&lt;&gt;"अन्य",$N138&lt;&gt;"")</formula>
    </cfRule>
  </conditionalFormatting>
  <conditionalFormatting sqref="B160">
    <cfRule type="expression" dxfId="307" priority="308">
      <formula>AND($N160&lt;&gt;"अन्य",$N160&lt;&gt;"")</formula>
    </cfRule>
  </conditionalFormatting>
  <conditionalFormatting sqref="B160">
    <cfRule type="expression" dxfId="306" priority="307">
      <formula>AND($I160&lt;&gt;"अन्य",$I160&lt;&gt;"")</formula>
    </cfRule>
  </conditionalFormatting>
  <conditionalFormatting sqref="B160">
    <cfRule type="expression" dxfId="305" priority="306">
      <formula>AND($N160&lt;&gt;"अन्य",$N160&lt;&gt;"")</formula>
    </cfRule>
  </conditionalFormatting>
  <conditionalFormatting sqref="B160">
    <cfRule type="expression" dxfId="304" priority="305">
      <formula>AND($N160&lt;&gt;"अन्य",$N160&lt;&gt;"")</formula>
    </cfRule>
  </conditionalFormatting>
  <conditionalFormatting sqref="B160">
    <cfRule type="expression" dxfId="303" priority="304">
      <formula>AND($I160&lt;&gt;"अन्य",$I160&lt;&gt;"")</formula>
    </cfRule>
  </conditionalFormatting>
  <conditionalFormatting sqref="B160">
    <cfRule type="expression" dxfId="302" priority="303">
      <formula>AND($N160&lt;&gt;"अन्य",$N160&lt;&gt;"")</formula>
    </cfRule>
  </conditionalFormatting>
  <conditionalFormatting sqref="B160">
    <cfRule type="expression" dxfId="301" priority="302">
      <formula>AND($N160&lt;&gt;"अन्य",$N160&lt;&gt;"")</formula>
    </cfRule>
  </conditionalFormatting>
  <conditionalFormatting sqref="B160">
    <cfRule type="expression" dxfId="300" priority="301">
      <formula>AND($I160&lt;&gt;"अन्य",$I160&lt;&gt;"")</formula>
    </cfRule>
  </conditionalFormatting>
  <conditionalFormatting sqref="B160">
    <cfRule type="expression" dxfId="299" priority="300">
      <formula>AND($N160&lt;&gt;"अन्य",$N160&lt;&gt;"")</formula>
    </cfRule>
  </conditionalFormatting>
  <conditionalFormatting sqref="B160">
    <cfRule type="expression" dxfId="298" priority="299">
      <formula>AND($N160&lt;&gt;"अन्य",$N160&lt;&gt;"")</formula>
    </cfRule>
  </conditionalFormatting>
  <conditionalFormatting sqref="B160">
    <cfRule type="expression" dxfId="297" priority="298">
      <formula>AND($I160&lt;&gt;"अन्य",$I160&lt;&gt;"")</formula>
    </cfRule>
  </conditionalFormatting>
  <conditionalFormatting sqref="B160">
    <cfRule type="expression" dxfId="296" priority="297">
      <formula>AND($N160&lt;&gt;"अन्य",$N160&lt;&gt;"")</formula>
    </cfRule>
  </conditionalFormatting>
  <conditionalFormatting sqref="B162">
    <cfRule type="expression" dxfId="295" priority="296">
      <formula>AND($N162&lt;&gt;"अन्य",$N162&lt;&gt;"")</formula>
    </cfRule>
  </conditionalFormatting>
  <conditionalFormatting sqref="B162">
    <cfRule type="expression" dxfId="294" priority="295">
      <formula>AND($I162&lt;&gt;"अन्य",$I162&lt;&gt;"")</formula>
    </cfRule>
  </conditionalFormatting>
  <conditionalFormatting sqref="B162">
    <cfRule type="expression" dxfId="293" priority="294">
      <formula>AND($N162&lt;&gt;"अन्य",$N162&lt;&gt;"")</formula>
    </cfRule>
  </conditionalFormatting>
  <conditionalFormatting sqref="B162">
    <cfRule type="expression" dxfId="292" priority="293">
      <formula>AND($N162&lt;&gt;"अन्य",$N162&lt;&gt;"")</formula>
    </cfRule>
  </conditionalFormatting>
  <conditionalFormatting sqref="B162">
    <cfRule type="expression" dxfId="291" priority="292">
      <formula>AND($I162&lt;&gt;"अन्य",$I162&lt;&gt;"")</formula>
    </cfRule>
  </conditionalFormatting>
  <conditionalFormatting sqref="B162">
    <cfRule type="expression" dxfId="290" priority="291">
      <formula>AND($N162&lt;&gt;"अन्य",$N162&lt;&gt;"")</formula>
    </cfRule>
  </conditionalFormatting>
  <conditionalFormatting sqref="B162">
    <cfRule type="expression" dxfId="289" priority="290">
      <formula>AND($N162&lt;&gt;"अन्य",$N162&lt;&gt;"")</formula>
    </cfRule>
  </conditionalFormatting>
  <conditionalFormatting sqref="B162">
    <cfRule type="expression" dxfId="288" priority="289">
      <formula>AND($I162&lt;&gt;"अन्य",$I162&lt;&gt;"")</formula>
    </cfRule>
  </conditionalFormatting>
  <conditionalFormatting sqref="B162">
    <cfRule type="expression" dxfId="287" priority="288">
      <formula>AND($N162&lt;&gt;"अन्य",$N162&lt;&gt;"")</formula>
    </cfRule>
  </conditionalFormatting>
  <conditionalFormatting sqref="B70">
    <cfRule type="expression" dxfId="286" priority="287">
      <formula>AND($H70&lt;&gt;"अन्य",$H70&lt;&gt;"")</formula>
    </cfRule>
  </conditionalFormatting>
  <conditionalFormatting sqref="B100:B111 B113 B115:B116 B118:B120 B122:B123 B125:B128 B130:B134 B136:B137 B139 B141 B143:B147 B149:B150 B153:B154 B156 B158:B159 B161:B164 B166:B171 B173:B177">
    <cfRule type="expression" dxfId="285" priority="285">
      <formula>AND($M100&lt;&gt;"          अन्य :",$M100&lt;&gt;"")</formula>
    </cfRule>
    <cfRule type="expression" dxfId="284" priority="286">
      <formula>$M100="          अन्य :"</formula>
    </cfRule>
  </conditionalFormatting>
  <conditionalFormatting sqref="B74">
    <cfRule type="expression" dxfId="283" priority="283">
      <formula>AND($M74&lt;&gt;"          अन्य :",$M74&lt;&gt;"")</formula>
    </cfRule>
    <cfRule type="expression" dxfId="282" priority="284">
      <formula>$M74="          अन्य :"</formula>
    </cfRule>
  </conditionalFormatting>
  <conditionalFormatting sqref="B97:B98">
    <cfRule type="expression" dxfId="281" priority="281">
      <formula>AND($M97&lt;&gt;"          अन्य :",$M97&lt;&gt;"")</formula>
    </cfRule>
    <cfRule type="expression" dxfId="280" priority="282">
      <formula>$M97="          अन्य :"</formula>
    </cfRule>
  </conditionalFormatting>
  <conditionalFormatting sqref="B98:B99">
    <cfRule type="expression" dxfId="279" priority="279">
      <formula>AND($M98&lt;&gt;"          अन्य :",$M98&lt;&gt;"")</formula>
    </cfRule>
    <cfRule type="expression" dxfId="278" priority="280">
      <formula>$M98="          अन्य :"</formula>
    </cfRule>
  </conditionalFormatting>
  <conditionalFormatting sqref="B179:B204 B275 B294 B334 B353 B358 B365 B371:B372 B403:B404">
    <cfRule type="expression" dxfId="275" priority="275">
      <formula>AND($N179&lt;&gt;"          अन्य :",$N179&lt;&gt;"")</formula>
    </cfRule>
    <cfRule type="expression" dxfId="274" priority="276">
      <formula>$N179="          अन्य :"</formula>
    </cfRule>
  </conditionalFormatting>
  <conditionalFormatting sqref="B70">
    <cfRule type="expression" dxfId="273" priority="274">
      <formula>AND($N70&lt;&gt;"अन्य",$N70&lt;&gt;"")</formula>
    </cfRule>
  </conditionalFormatting>
  <conditionalFormatting sqref="B71">
    <cfRule type="expression" dxfId="272" priority="273">
      <formula>AND($N71&lt;&gt;"अन्य",$N71&lt;&gt;"")</formula>
    </cfRule>
  </conditionalFormatting>
  <conditionalFormatting sqref="B71:B177 B205:B274 B276:B293 B295:B333 B335:B352 B354:B357 B359:B364 B366:B370 B373:B374 B377:B402 B405:B407">
    <cfRule type="expression" dxfId="271" priority="272">
      <formula>AND($N71&lt;&gt;"अन्य",$N71&lt;&gt;"")</formula>
    </cfRule>
  </conditionalFormatting>
  <conditionalFormatting sqref="B70">
    <cfRule type="expression" dxfId="270" priority="271">
      <formula>AND($N70&lt;&gt;"अन्य",$N70&lt;&gt;"")</formula>
    </cfRule>
  </conditionalFormatting>
  <conditionalFormatting sqref="B71">
    <cfRule type="expression" dxfId="269" priority="270">
      <formula>AND($N71&lt;&gt;"अन्य",$N71&lt;&gt;"")</formula>
    </cfRule>
  </conditionalFormatting>
  <conditionalFormatting sqref="B70:B155">
    <cfRule type="expression" dxfId="268" priority="269">
      <formula>AND($N70&lt;&gt;"अन्य",$N70&lt;&gt;"")</formula>
    </cfRule>
  </conditionalFormatting>
  <conditionalFormatting sqref="B70:B155">
    <cfRule type="expression" dxfId="267" priority="268">
      <formula>AND($I70&lt;&gt;"अन्य",$I70&lt;&gt;"")</formula>
    </cfRule>
  </conditionalFormatting>
  <conditionalFormatting sqref="B71">
    <cfRule type="expression" dxfId="266" priority="267">
      <formula>AND($I71&lt;&gt;"अन्य",$I71&lt;&gt;"")</formula>
    </cfRule>
  </conditionalFormatting>
  <conditionalFormatting sqref="B70:B155">
    <cfRule type="expression" dxfId="265" priority="266">
      <formula>AND($N70&lt;&gt;"अन्य",$N70&lt;&gt;"")</formula>
    </cfRule>
  </conditionalFormatting>
  <conditionalFormatting sqref="B151:B177">
    <cfRule type="expression" dxfId="264" priority="265">
      <formula>AND($I151&lt;&gt;"अन्य",$I151&lt;&gt;"")</formula>
    </cfRule>
  </conditionalFormatting>
  <conditionalFormatting sqref="B151">
    <cfRule type="expression" dxfId="263" priority="264">
      <formula>AND($N151&lt;&gt;"अन्य",$N151&lt;&gt;"")</formula>
    </cfRule>
  </conditionalFormatting>
  <conditionalFormatting sqref="B155">
    <cfRule type="expression" dxfId="262" priority="263">
      <formula>AND($N155&lt;&gt;"अन्य",$N155&lt;&gt;"")</formula>
    </cfRule>
  </conditionalFormatting>
  <conditionalFormatting sqref="B155">
    <cfRule type="expression" dxfId="261" priority="262">
      <formula>AND($I155&lt;&gt;"अन्य",$I155&lt;&gt;"")</formula>
    </cfRule>
  </conditionalFormatting>
  <conditionalFormatting sqref="B155">
    <cfRule type="expression" dxfId="260" priority="261">
      <formula>AND($N155&lt;&gt;"अन्य",$N155&lt;&gt;"")</formula>
    </cfRule>
  </conditionalFormatting>
  <conditionalFormatting sqref="B157">
    <cfRule type="expression" dxfId="259" priority="260">
      <formula>AND($N157&lt;&gt;"अन्य",$N157&lt;&gt;"")</formula>
    </cfRule>
  </conditionalFormatting>
  <conditionalFormatting sqref="B157">
    <cfRule type="expression" dxfId="258" priority="259">
      <formula>AND($I157&lt;&gt;"अन्य",$I157&lt;&gt;"")</formula>
    </cfRule>
  </conditionalFormatting>
  <conditionalFormatting sqref="B157">
    <cfRule type="expression" dxfId="257" priority="258">
      <formula>AND($N157&lt;&gt;"अन्य",$N157&lt;&gt;"")</formula>
    </cfRule>
  </conditionalFormatting>
  <conditionalFormatting sqref="B159">
    <cfRule type="expression" dxfId="256" priority="257">
      <formula>AND($N159&lt;&gt;"अन्य",$N159&lt;&gt;"")</formula>
    </cfRule>
  </conditionalFormatting>
  <conditionalFormatting sqref="B159">
    <cfRule type="expression" dxfId="255" priority="256">
      <formula>AND($I159&lt;&gt;"अन्य",$I159&lt;&gt;"")</formula>
    </cfRule>
  </conditionalFormatting>
  <conditionalFormatting sqref="B159">
    <cfRule type="expression" dxfId="254" priority="255">
      <formula>AND($N159&lt;&gt;"अन्य",$N159&lt;&gt;"")</formula>
    </cfRule>
  </conditionalFormatting>
  <conditionalFormatting sqref="B160:B161">
    <cfRule type="expression" dxfId="253" priority="254">
      <formula>AND($N160&lt;&gt;"अन्य",$N160&lt;&gt;"")</formula>
    </cfRule>
  </conditionalFormatting>
  <conditionalFormatting sqref="B160:B161">
    <cfRule type="expression" dxfId="252" priority="253">
      <formula>AND($I160&lt;&gt;"अन्य",$I160&lt;&gt;"")</formula>
    </cfRule>
  </conditionalFormatting>
  <conditionalFormatting sqref="B160:B161">
    <cfRule type="expression" dxfId="251" priority="252">
      <formula>AND($N160&lt;&gt;"अन्य",$N160&lt;&gt;"")</formula>
    </cfRule>
  </conditionalFormatting>
  <conditionalFormatting sqref="B156:B169">
    <cfRule type="expression" dxfId="250" priority="251">
      <formula>AND($N156&lt;&gt;"अन्य",$N156&lt;&gt;"")</formula>
    </cfRule>
  </conditionalFormatting>
  <conditionalFormatting sqref="B156:B169">
    <cfRule type="expression" dxfId="249" priority="250">
      <formula>AND($I156&lt;&gt;"अन्य",$I156&lt;&gt;"")</formula>
    </cfRule>
  </conditionalFormatting>
  <conditionalFormatting sqref="B156:B169">
    <cfRule type="expression" dxfId="248" priority="249">
      <formula>AND($N156&lt;&gt;"अन्य",$N156&lt;&gt;"")</formula>
    </cfRule>
  </conditionalFormatting>
  <conditionalFormatting sqref="B168">
    <cfRule type="expression" dxfId="247" priority="248">
      <formula>AND($N168&lt;&gt;"अन्य",$N168&lt;&gt;"")</formula>
    </cfRule>
  </conditionalFormatting>
  <conditionalFormatting sqref="B168">
    <cfRule type="expression" dxfId="246" priority="247">
      <formula>AND($I168&lt;&gt;"अन्य",$I168&lt;&gt;"")</formula>
    </cfRule>
  </conditionalFormatting>
  <conditionalFormatting sqref="B168">
    <cfRule type="expression" dxfId="245" priority="246">
      <formula>AND($N168&lt;&gt;"अन्य",$N168&lt;&gt;"")</formula>
    </cfRule>
  </conditionalFormatting>
  <conditionalFormatting sqref="B169">
    <cfRule type="expression" dxfId="244" priority="245">
      <formula>AND($N169&lt;&gt;"अन्य",$N169&lt;&gt;"")</formula>
    </cfRule>
  </conditionalFormatting>
  <conditionalFormatting sqref="B169">
    <cfRule type="expression" dxfId="243" priority="244">
      <formula>AND($I169&lt;&gt;"अन्य",$I169&lt;&gt;"")</formula>
    </cfRule>
  </conditionalFormatting>
  <conditionalFormatting sqref="B169">
    <cfRule type="expression" dxfId="242" priority="243">
      <formula>AND($N169&lt;&gt;"अन्य",$N169&lt;&gt;"")</formula>
    </cfRule>
  </conditionalFormatting>
  <conditionalFormatting sqref="B171:B172">
    <cfRule type="expression" dxfId="241" priority="242">
      <formula>AND($N171&lt;&gt;"अन्य",$N171&lt;&gt;"")</formula>
    </cfRule>
  </conditionalFormatting>
  <conditionalFormatting sqref="B171:B172">
    <cfRule type="expression" dxfId="240" priority="241">
      <formula>AND($I171&lt;&gt;"अन्य",$I171&lt;&gt;"")</formula>
    </cfRule>
  </conditionalFormatting>
  <conditionalFormatting sqref="B171:B172">
    <cfRule type="expression" dxfId="239" priority="240">
      <formula>AND($N171&lt;&gt;"अन्य",$N171&lt;&gt;"")</formula>
    </cfRule>
  </conditionalFormatting>
  <conditionalFormatting sqref="B152:B154">
    <cfRule type="expression" dxfId="238" priority="239">
      <formula>AND($N152&lt;&gt;"अन्य",$N152&lt;&gt;"")</formula>
    </cfRule>
  </conditionalFormatting>
  <conditionalFormatting sqref="B152:B154">
    <cfRule type="expression" dxfId="237" priority="238">
      <formula>AND($I152&lt;&gt;"अन्य",$I152&lt;&gt;"")</formula>
    </cfRule>
  </conditionalFormatting>
  <conditionalFormatting sqref="B152:B154">
    <cfRule type="expression" dxfId="236" priority="237">
      <formula>AND($N152&lt;&gt;"अन्य",$N152&lt;&gt;"")</formula>
    </cfRule>
  </conditionalFormatting>
  <conditionalFormatting sqref="B156">
    <cfRule type="expression" dxfId="235" priority="236">
      <formula>AND($N156&lt;&gt;"अन्य",$N156&lt;&gt;"")</formula>
    </cfRule>
  </conditionalFormatting>
  <conditionalFormatting sqref="B156">
    <cfRule type="expression" dxfId="234" priority="235">
      <formula>AND($I156&lt;&gt;"अन्य",$I156&lt;&gt;"")</formula>
    </cfRule>
  </conditionalFormatting>
  <conditionalFormatting sqref="B156">
    <cfRule type="expression" dxfId="233" priority="234">
      <formula>AND($N156&lt;&gt;"अन्य",$N156&lt;&gt;"")</formula>
    </cfRule>
  </conditionalFormatting>
  <conditionalFormatting sqref="B158">
    <cfRule type="expression" dxfId="232" priority="233">
      <formula>AND($N158&lt;&gt;"अन्य",$N158&lt;&gt;"")</formula>
    </cfRule>
  </conditionalFormatting>
  <conditionalFormatting sqref="B158">
    <cfRule type="expression" dxfId="231" priority="232">
      <formula>AND($I158&lt;&gt;"अन्य",$I158&lt;&gt;"")</formula>
    </cfRule>
  </conditionalFormatting>
  <conditionalFormatting sqref="B158">
    <cfRule type="expression" dxfId="230" priority="231">
      <formula>AND($N158&lt;&gt;"अन्य",$N158&lt;&gt;"")</formula>
    </cfRule>
  </conditionalFormatting>
  <conditionalFormatting sqref="B162">
    <cfRule type="expression" dxfId="229" priority="230">
      <formula>AND($N162&lt;&gt;"अन्य",$N162&lt;&gt;"")</formula>
    </cfRule>
  </conditionalFormatting>
  <conditionalFormatting sqref="B162">
    <cfRule type="expression" dxfId="228" priority="229">
      <formula>AND($I162&lt;&gt;"अन्य",$I162&lt;&gt;"")</formula>
    </cfRule>
  </conditionalFormatting>
  <conditionalFormatting sqref="B162">
    <cfRule type="expression" dxfId="227" priority="228">
      <formula>AND($N162&lt;&gt;"अन्य",$N162&lt;&gt;"")</formula>
    </cfRule>
  </conditionalFormatting>
  <conditionalFormatting sqref="B167">
    <cfRule type="expression" dxfId="226" priority="227">
      <formula>AND($N167&lt;&gt;"अन्य",$N167&lt;&gt;"")</formula>
    </cfRule>
  </conditionalFormatting>
  <conditionalFormatting sqref="B167">
    <cfRule type="expression" dxfId="225" priority="226">
      <formula>AND($I167&lt;&gt;"अन्य",$I167&lt;&gt;"")</formula>
    </cfRule>
  </conditionalFormatting>
  <conditionalFormatting sqref="B167">
    <cfRule type="expression" dxfId="224" priority="225">
      <formula>AND($N167&lt;&gt;"अन्य",$N167&lt;&gt;"")</formula>
    </cfRule>
  </conditionalFormatting>
  <conditionalFormatting sqref="B173:B177">
    <cfRule type="expression" dxfId="223" priority="224">
      <formula>AND($N173&lt;&gt;"अन्य",$N173&lt;&gt;"")</formula>
    </cfRule>
  </conditionalFormatting>
  <conditionalFormatting sqref="B173:B177">
    <cfRule type="expression" dxfId="222" priority="223">
      <formula>AND($I173&lt;&gt;"अन्य",$I173&lt;&gt;"")</formula>
    </cfRule>
  </conditionalFormatting>
  <conditionalFormatting sqref="B173:B177">
    <cfRule type="expression" dxfId="221" priority="222">
      <formula>AND($N173&lt;&gt;"अन्य",$N173&lt;&gt;"")</formula>
    </cfRule>
  </conditionalFormatting>
  <conditionalFormatting sqref="B207">
    <cfRule type="expression" dxfId="220" priority="221">
      <formula>AND($I207&lt;&gt;"अन्य",$I207&lt;&gt;"")</formula>
    </cfRule>
  </conditionalFormatting>
  <conditionalFormatting sqref="B207">
    <cfRule type="expression" dxfId="219" priority="220">
      <formula>AND($N207&lt;&gt;"अन्य",$N207&lt;&gt;"")</formula>
    </cfRule>
  </conditionalFormatting>
  <conditionalFormatting sqref="B207">
    <cfRule type="expression" dxfId="218" priority="219">
      <formula>AND($I207&lt;&gt;"अन्य",$I207&lt;&gt;"")</formula>
    </cfRule>
  </conditionalFormatting>
  <conditionalFormatting sqref="B207">
    <cfRule type="expression" dxfId="217" priority="218">
      <formula>AND($N207&lt;&gt;"अन्य",$N207&lt;&gt;"")</formula>
    </cfRule>
  </conditionalFormatting>
  <conditionalFormatting sqref="B215:B231">
    <cfRule type="expression" dxfId="216" priority="217">
      <formula>AND($I215&lt;&gt;"अन्य",$I215&lt;&gt;"")</formula>
    </cfRule>
  </conditionalFormatting>
  <conditionalFormatting sqref="B215:B231">
    <cfRule type="expression" dxfId="215" priority="216">
      <formula>AND($N215&lt;&gt;"अन्य",$N215&lt;&gt;"")</formula>
    </cfRule>
  </conditionalFormatting>
  <conditionalFormatting sqref="B215:B231">
    <cfRule type="expression" dxfId="214" priority="215">
      <formula>AND($I215&lt;&gt;"अन्य",$I215&lt;&gt;"")</formula>
    </cfRule>
  </conditionalFormatting>
  <conditionalFormatting sqref="B215:B231">
    <cfRule type="expression" dxfId="213" priority="214">
      <formula>AND($N215&lt;&gt;"अन्य",$N215&lt;&gt;"")</formula>
    </cfRule>
  </conditionalFormatting>
  <conditionalFormatting sqref="B223">
    <cfRule type="expression" dxfId="212" priority="213">
      <formula>AND($I223&lt;&gt;"अन्य",$I223&lt;&gt;"")</formula>
    </cfRule>
  </conditionalFormatting>
  <conditionalFormatting sqref="B223">
    <cfRule type="expression" dxfId="211" priority="212">
      <formula>AND($N223&lt;&gt;"अन्य",$N223&lt;&gt;"")</formula>
    </cfRule>
  </conditionalFormatting>
  <conditionalFormatting sqref="B223">
    <cfRule type="expression" dxfId="210" priority="211">
      <formula>AND($I223&lt;&gt;"अन्य",$I223&lt;&gt;"")</formula>
    </cfRule>
  </conditionalFormatting>
  <conditionalFormatting sqref="B223">
    <cfRule type="expression" dxfId="209" priority="210">
      <formula>AND($N223&lt;&gt;"अन्य",$N223&lt;&gt;"")</formula>
    </cfRule>
  </conditionalFormatting>
  <conditionalFormatting sqref="B225:B226">
    <cfRule type="expression" dxfId="208" priority="209">
      <formula>AND($I225&lt;&gt;"अन्य",$I225&lt;&gt;"")</formula>
    </cfRule>
  </conditionalFormatting>
  <conditionalFormatting sqref="B225:B226">
    <cfRule type="expression" dxfId="207" priority="208">
      <formula>AND($N225&lt;&gt;"अन्य",$N225&lt;&gt;"")</formula>
    </cfRule>
  </conditionalFormatting>
  <conditionalFormatting sqref="B225:B226">
    <cfRule type="expression" dxfId="206" priority="207">
      <formula>AND($I225&lt;&gt;"अन्य",$I225&lt;&gt;"")</formula>
    </cfRule>
  </conditionalFormatting>
  <conditionalFormatting sqref="B225:B226">
    <cfRule type="expression" dxfId="205" priority="206">
      <formula>AND($N225&lt;&gt;"अन्य",$N225&lt;&gt;"")</formula>
    </cfRule>
  </conditionalFormatting>
  <conditionalFormatting sqref="B233:B238">
    <cfRule type="expression" dxfId="204" priority="205">
      <formula>AND($I233&lt;&gt;"अन्य",$I233&lt;&gt;"")</formula>
    </cfRule>
  </conditionalFormatting>
  <conditionalFormatting sqref="B233:B238">
    <cfRule type="expression" dxfId="203" priority="204">
      <formula>AND($N233&lt;&gt;"अन्य",$N233&lt;&gt;"")</formula>
    </cfRule>
  </conditionalFormatting>
  <conditionalFormatting sqref="B233:B238">
    <cfRule type="expression" dxfId="202" priority="203">
      <formula>AND($I233&lt;&gt;"अन्य",$I233&lt;&gt;"")</formula>
    </cfRule>
  </conditionalFormatting>
  <conditionalFormatting sqref="B233:B238">
    <cfRule type="expression" dxfId="201" priority="202">
      <formula>AND($N233&lt;&gt;"अन्य",$N233&lt;&gt;"")</formula>
    </cfRule>
  </conditionalFormatting>
  <conditionalFormatting sqref="B239:B243">
    <cfRule type="expression" dxfId="200" priority="201">
      <formula>AND($I239&lt;&gt;"अन्य",$I239&lt;&gt;"")</formula>
    </cfRule>
  </conditionalFormatting>
  <conditionalFormatting sqref="B239:B243">
    <cfRule type="expression" dxfId="199" priority="200">
      <formula>AND($N239&lt;&gt;"अन्य",$N239&lt;&gt;"")</formula>
    </cfRule>
  </conditionalFormatting>
  <conditionalFormatting sqref="B239:B243">
    <cfRule type="expression" dxfId="198" priority="199">
      <formula>AND($I239&lt;&gt;"अन्य",$I239&lt;&gt;"")</formula>
    </cfRule>
  </conditionalFormatting>
  <conditionalFormatting sqref="B239:B243">
    <cfRule type="expression" dxfId="197" priority="198">
      <formula>AND($N239&lt;&gt;"अन्य",$N239&lt;&gt;"")</formula>
    </cfRule>
  </conditionalFormatting>
  <conditionalFormatting sqref="B247">
    <cfRule type="expression" dxfId="196" priority="197">
      <formula>AND($I247&lt;&gt;"अन्य",$I247&lt;&gt;"")</formula>
    </cfRule>
  </conditionalFormatting>
  <conditionalFormatting sqref="B247">
    <cfRule type="expression" dxfId="195" priority="196">
      <formula>AND($N247&lt;&gt;"अन्य",$N247&lt;&gt;"")</formula>
    </cfRule>
  </conditionalFormatting>
  <conditionalFormatting sqref="B247">
    <cfRule type="expression" dxfId="194" priority="195">
      <formula>AND($I247&lt;&gt;"अन्य",$I247&lt;&gt;"")</formula>
    </cfRule>
  </conditionalFormatting>
  <conditionalFormatting sqref="B247">
    <cfRule type="expression" dxfId="193" priority="194">
      <formula>AND($N247&lt;&gt;"अन्य",$N247&lt;&gt;"")</formula>
    </cfRule>
  </conditionalFormatting>
  <conditionalFormatting sqref="B249:B255">
    <cfRule type="expression" dxfId="192" priority="193">
      <formula>AND($I249&lt;&gt;"अन्य",$I249&lt;&gt;"")</formula>
    </cfRule>
  </conditionalFormatting>
  <conditionalFormatting sqref="B249:B255">
    <cfRule type="expression" dxfId="191" priority="192">
      <formula>AND($N249&lt;&gt;"अन्य",$N249&lt;&gt;"")</formula>
    </cfRule>
  </conditionalFormatting>
  <conditionalFormatting sqref="B249:B255">
    <cfRule type="expression" dxfId="190" priority="191">
      <formula>AND($I249&lt;&gt;"अन्य",$I249&lt;&gt;"")</formula>
    </cfRule>
  </conditionalFormatting>
  <conditionalFormatting sqref="B249:B255">
    <cfRule type="expression" dxfId="189" priority="190">
      <formula>AND($N249&lt;&gt;"अन्य",$N249&lt;&gt;"")</formula>
    </cfRule>
  </conditionalFormatting>
  <conditionalFormatting sqref="B256">
    <cfRule type="expression" dxfId="188" priority="189">
      <formula>AND($I256&lt;&gt;"अन्य",$I256&lt;&gt;"")</formula>
    </cfRule>
  </conditionalFormatting>
  <conditionalFormatting sqref="B256">
    <cfRule type="expression" dxfId="187" priority="188">
      <formula>AND($N256&lt;&gt;"अन्य",$N256&lt;&gt;"")</formula>
    </cfRule>
  </conditionalFormatting>
  <conditionalFormatting sqref="B256">
    <cfRule type="expression" dxfId="186" priority="187">
      <formula>AND($I256&lt;&gt;"अन्य",$I256&lt;&gt;"")</formula>
    </cfRule>
  </conditionalFormatting>
  <conditionalFormatting sqref="B256">
    <cfRule type="expression" dxfId="185" priority="186">
      <formula>AND($N256&lt;&gt;"अन्य",$N256&lt;&gt;"")</formula>
    </cfRule>
  </conditionalFormatting>
  <conditionalFormatting sqref="B260:B261">
    <cfRule type="expression" dxfId="184" priority="185">
      <formula>AND($I260&lt;&gt;"अन्य",$I260&lt;&gt;"")</formula>
    </cfRule>
  </conditionalFormatting>
  <conditionalFormatting sqref="B260:B261">
    <cfRule type="expression" dxfId="183" priority="184">
      <formula>AND($N260&lt;&gt;"अन्य",$N260&lt;&gt;"")</formula>
    </cfRule>
  </conditionalFormatting>
  <conditionalFormatting sqref="B260:B261">
    <cfRule type="expression" dxfId="182" priority="183">
      <formula>AND($I260&lt;&gt;"अन्य",$I260&lt;&gt;"")</formula>
    </cfRule>
  </conditionalFormatting>
  <conditionalFormatting sqref="B260:B261">
    <cfRule type="expression" dxfId="181" priority="182">
      <formula>AND($N260&lt;&gt;"अन्य",$N260&lt;&gt;"")</formula>
    </cfRule>
  </conditionalFormatting>
  <conditionalFormatting sqref="B72:B73">
    <cfRule type="expression" dxfId="180" priority="181">
      <formula>AND($N72&lt;&gt;"अन्य",$N72&lt;&gt;"")</formula>
    </cfRule>
  </conditionalFormatting>
  <conditionalFormatting sqref="B72:B73">
    <cfRule type="expression" dxfId="179" priority="180">
      <formula>AND($N72&lt;&gt;"अन्य",$N72&lt;&gt;"")</formula>
    </cfRule>
  </conditionalFormatting>
  <conditionalFormatting sqref="B72:B73">
    <cfRule type="expression" dxfId="178" priority="179">
      <formula>AND($I72&lt;&gt;"अन्य",$I72&lt;&gt;"")</formula>
    </cfRule>
  </conditionalFormatting>
  <conditionalFormatting sqref="B154:B157">
    <cfRule type="expression" dxfId="177" priority="178">
      <formula>AND($N154&lt;&gt;"अन्य",$N154&lt;&gt;"")</formula>
    </cfRule>
  </conditionalFormatting>
  <conditionalFormatting sqref="B154:B157">
    <cfRule type="expression" dxfId="176" priority="177">
      <formula>AND($I154&lt;&gt;"अन्य",$I154&lt;&gt;"")</formula>
    </cfRule>
  </conditionalFormatting>
  <conditionalFormatting sqref="B154:B157">
    <cfRule type="expression" dxfId="175" priority="176">
      <formula>AND($N154&lt;&gt;"अन्य",$N154&lt;&gt;"")</formula>
    </cfRule>
  </conditionalFormatting>
  <conditionalFormatting sqref="B159">
    <cfRule type="expression" dxfId="174" priority="175">
      <formula>AND($N159&lt;&gt;"अन्य",$N159&lt;&gt;"")</formula>
    </cfRule>
  </conditionalFormatting>
  <conditionalFormatting sqref="B159">
    <cfRule type="expression" dxfId="173" priority="174">
      <formula>AND($I159&lt;&gt;"अन्य",$I159&lt;&gt;"")</formula>
    </cfRule>
  </conditionalFormatting>
  <conditionalFormatting sqref="B159">
    <cfRule type="expression" dxfId="172" priority="173">
      <formula>AND($N159&lt;&gt;"अन्य",$N159&lt;&gt;"")</formula>
    </cfRule>
  </conditionalFormatting>
  <conditionalFormatting sqref="B162">
    <cfRule type="expression" dxfId="171" priority="172">
      <formula>AND($N162&lt;&gt;"अन्य",$N162&lt;&gt;"")</formula>
    </cfRule>
  </conditionalFormatting>
  <conditionalFormatting sqref="B162">
    <cfRule type="expression" dxfId="170" priority="171">
      <formula>AND($I162&lt;&gt;"अन्य",$I162&lt;&gt;"")</formula>
    </cfRule>
  </conditionalFormatting>
  <conditionalFormatting sqref="B162">
    <cfRule type="expression" dxfId="169" priority="170">
      <formula>AND($N162&lt;&gt;"अन्य",$N162&lt;&gt;"")</formula>
    </cfRule>
  </conditionalFormatting>
  <conditionalFormatting sqref="B153">
    <cfRule type="expression" dxfId="168" priority="169">
      <formula>AND($N153&lt;&gt;"अन्य",$N153&lt;&gt;"")</formula>
    </cfRule>
  </conditionalFormatting>
  <conditionalFormatting sqref="B153">
    <cfRule type="expression" dxfId="167" priority="168">
      <formula>AND($I153&lt;&gt;"अन्य",$I153&lt;&gt;"")</formula>
    </cfRule>
  </conditionalFormatting>
  <conditionalFormatting sqref="B153">
    <cfRule type="expression" dxfId="166" priority="167">
      <formula>AND($N153&lt;&gt;"अन्य",$N153&lt;&gt;"")</formula>
    </cfRule>
  </conditionalFormatting>
  <conditionalFormatting sqref="B158">
    <cfRule type="expression" dxfId="165" priority="166">
      <formula>AND($N158&lt;&gt;"अन्य",$N158&lt;&gt;"")</formula>
    </cfRule>
  </conditionalFormatting>
  <conditionalFormatting sqref="B158">
    <cfRule type="expression" dxfId="164" priority="165">
      <formula>AND($I158&lt;&gt;"अन्य",$I158&lt;&gt;"")</formula>
    </cfRule>
  </conditionalFormatting>
  <conditionalFormatting sqref="B158">
    <cfRule type="expression" dxfId="163" priority="164">
      <formula>AND($N158&lt;&gt;"अन्य",$N158&lt;&gt;"")</formula>
    </cfRule>
  </conditionalFormatting>
  <conditionalFormatting sqref="B160:B161">
    <cfRule type="expression" dxfId="162" priority="163">
      <formula>AND($N160&lt;&gt;"अन्य",$N160&lt;&gt;"")</formula>
    </cfRule>
  </conditionalFormatting>
  <conditionalFormatting sqref="B160:B161">
    <cfRule type="expression" dxfId="161" priority="162">
      <formula>AND($I160&lt;&gt;"अन्य",$I160&lt;&gt;"")</formula>
    </cfRule>
  </conditionalFormatting>
  <conditionalFormatting sqref="B160:B161">
    <cfRule type="expression" dxfId="160" priority="161">
      <formula>AND($N160&lt;&gt;"अन्य",$N160&lt;&gt;"")</formula>
    </cfRule>
  </conditionalFormatting>
  <conditionalFormatting sqref="B156:B169">
    <cfRule type="expression" dxfId="159" priority="160">
      <formula>AND($N156&lt;&gt;"अन्य",$N156&lt;&gt;"")</formula>
    </cfRule>
  </conditionalFormatting>
  <conditionalFormatting sqref="B156:B169">
    <cfRule type="expression" dxfId="158" priority="159">
      <formula>AND($I156&lt;&gt;"अन्य",$I156&lt;&gt;"")</formula>
    </cfRule>
  </conditionalFormatting>
  <conditionalFormatting sqref="B156:B169">
    <cfRule type="expression" dxfId="157" priority="158">
      <formula>AND($N156&lt;&gt;"अन्य",$N156&lt;&gt;"")</formula>
    </cfRule>
  </conditionalFormatting>
  <conditionalFormatting sqref="B152">
    <cfRule type="expression" dxfId="156" priority="157">
      <formula>AND($N152&lt;&gt;"अन्य",$N152&lt;&gt;"")</formula>
    </cfRule>
  </conditionalFormatting>
  <conditionalFormatting sqref="B152">
    <cfRule type="expression" dxfId="155" priority="156">
      <formula>AND($I152&lt;&gt;"अन्य",$I152&lt;&gt;"")</formula>
    </cfRule>
  </conditionalFormatting>
  <conditionalFormatting sqref="B152">
    <cfRule type="expression" dxfId="154" priority="155">
      <formula>AND($N152&lt;&gt;"अन्य",$N152&lt;&gt;"")</formula>
    </cfRule>
  </conditionalFormatting>
  <conditionalFormatting sqref="B71:B84">
    <cfRule type="expression" dxfId="153" priority="154">
      <formula>AND($N71&lt;&gt;"अन्य",$N71&lt;&gt;"")</formula>
    </cfRule>
  </conditionalFormatting>
  <conditionalFormatting sqref="B71:B84">
    <cfRule type="expression" dxfId="152" priority="153">
      <formula>AND($N71&lt;&gt;"अन्य",$N71&lt;&gt;"")</formula>
    </cfRule>
  </conditionalFormatting>
  <conditionalFormatting sqref="B85:B94">
    <cfRule type="expression" dxfId="151" priority="152">
      <formula>AND($N85&lt;&gt;"अन्य",$N85&lt;&gt;"")</formula>
    </cfRule>
  </conditionalFormatting>
  <conditionalFormatting sqref="B85:B94">
    <cfRule type="expression" dxfId="150" priority="151">
      <formula>AND($N85&lt;&gt;"अन्य",$N85&lt;&gt;"")</formula>
    </cfRule>
  </conditionalFormatting>
  <conditionalFormatting sqref="B95:B104">
    <cfRule type="expression" dxfId="149" priority="150">
      <formula>AND($N95&lt;&gt;"अन्य",$N95&lt;&gt;"")</formula>
    </cfRule>
  </conditionalFormatting>
  <conditionalFormatting sqref="B95:B104">
    <cfRule type="expression" dxfId="148" priority="149">
      <formula>AND($N95&lt;&gt;"अन्य",$N95&lt;&gt;"")</formula>
    </cfRule>
  </conditionalFormatting>
  <conditionalFormatting sqref="B105">
    <cfRule type="expression" dxfId="147" priority="148">
      <formula>AND($N105&lt;&gt;"अन्य",$N105&lt;&gt;"")</formula>
    </cfRule>
  </conditionalFormatting>
  <conditionalFormatting sqref="B105">
    <cfRule type="expression" dxfId="146" priority="147">
      <formula>AND($N105&lt;&gt;"अन्य",$N105&lt;&gt;"")</formula>
    </cfRule>
  </conditionalFormatting>
  <conditionalFormatting sqref="B106:B115">
    <cfRule type="expression" dxfId="145" priority="146">
      <formula>AND($N106&lt;&gt;"अन्य",$N106&lt;&gt;"")</formula>
    </cfRule>
  </conditionalFormatting>
  <conditionalFormatting sqref="B106:B115">
    <cfRule type="expression" dxfId="144" priority="145">
      <formula>AND($N106&lt;&gt;"अन्य",$N106&lt;&gt;"")</formula>
    </cfRule>
  </conditionalFormatting>
  <conditionalFormatting sqref="B116:B126">
    <cfRule type="expression" dxfId="143" priority="144">
      <formula>AND($N116&lt;&gt;"अन्य",$N116&lt;&gt;"")</formula>
    </cfRule>
  </conditionalFormatting>
  <conditionalFormatting sqref="B116:B126">
    <cfRule type="expression" dxfId="142" priority="143">
      <formula>AND($N116&lt;&gt;"अन्य",$N116&lt;&gt;"")</formula>
    </cfRule>
  </conditionalFormatting>
  <conditionalFormatting sqref="B232:B243">
    <cfRule type="expression" dxfId="141" priority="142">
      <formula>AND($I232&lt;&gt;"अन्य",$I232&lt;&gt;"")</formula>
    </cfRule>
  </conditionalFormatting>
  <conditionalFormatting sqref="B232:B243">
    <cfRule type="expression" dxfId="140" priority="141">
      <formula>AND($N232&lt;&gt;"अन्य",$N232&lt;&gt;"")</formula>
    </cfRule>
  </conditionalFormatting>
  <conditionalFormatting sqref="B232:B243">
    <cfRule type="expression" dxfId="139" priority="140">
      <formula>AND($I232&lt;&gt;"अन्य",$I232&lt;&gt;"")</formula>
    </cfRule>
  </conditionalFormatting>
  <conditionalFormatting sqref="B232:B243">
    <cfRule type="expression" dxfId="138" priority="139">
      <formula>AND($N232&lt;&gt;"अन्य",$N232&lt;&gt;"")</formula>
    </cfRule>
  </conditionalFormatting>
  <conditionalFormatting sqref="B244:B252">
    <cfRule type="expression" dxfId="137" priority="138">
      <formula>AND($I244&lt;&gt;"अन्य",$I244&lt;&gt;"")</formula>
    </cfRule>
  </conditionalFormatting>
  <conditionalFormatting sqref="B244:B252">
    <cfRule type="expression" dxfId="136" priority="137">
      <formula>AND($N244&lt;&gt;"अन्य",$N244&lt;&gt;"")</formula>
    </cfRule>
  </conditionalFormatting>
  <conditionalFormatting sqref="B244:B252">
    <cfRule type="expression" dxfId="135" priority="136">
      <formula>AND($I244&lt;&gt;"अन्य",$I244&lt;&gt;"")</formula>
    </cfRule>
  </conditionalFormatting>
  <conditionalFormatting sqref="B244:B252">
    <cfRule type="expression" dxfId="134" priority="135">
      <formula>AND($N244&lt;&gt;"अन्य",$N244&lt;&gt;"")</formula>
    </cfRule>
  </conditionalFormatting>
  <conditionalFormatting sqref="B257:B266">
    <cfRule type="expression" dxfId="133" priority="134">
      <formula>AND($I257&lt;&gt;"अन्य",$I257&lt;&gt;"")</formula>
    </cfRule>
  </conditionalFormatting>
  <conditionalFormatting sqref="B257:B266">
    <cfRule type="expression" dxfId="132" priority="133">
      <formula>AND($N257&lt;&gt;"अन्य",$N257&lt;&gt;"")</formula>
    </cfRule>
  </conditionalFormatting>
  <conditionalFormatting sqref="B257:B266">
    <cfRule type="expression" dxfId="131" priority="132">
      <formula>AND($I257&lt;&gt;"अन्य",$I257&lt;&gt;"")</formula>
    </cfRule>
  </conditionalFormatting>
  <conditionalFormatting sqref="B257:B266">
    <cfRule type="expression" dxfId="130" priority="131">
      <formula>AND($N257&lt;&gt;"अन्य",$N257&lt;&gt;"")</formula>
    </cfRule>
  </conditionalFormatting>
  <conditionalFormatting sqref="B267:B273">
    <cfRule type="expression" dxfId="129" priority="130">
      <formula>AND($I267&lt;&gt;"अन्य",$I267&lt;&gt;"")</formula>
    </cfRule>
  </conditionalFormatting>
  <conditionalFormatting sqref="B267:B273">
    <cfRule type="expression" dxfId="128" priority="129">
      <formula>AND($N267&lt;&gt;"अन्य",$N267&lt;&gt;"")</formula>
    </cfRule>
  </conditionalFormatting>
  <conditionalFormatting sqref="B267:B273">
    <cfRule type="expression" dxfId="127" priority="128">
      <formula>AND($I267&lt;&gt;"अन्य",$I267&lt;&gt;"")</formula>
    </cfRule>
  </conditionalFormatting>
  <conditionalFormatting sqref="B267:B273">
    <cfRule type="expression" dxfId="126" priority="127">
      <formula>AND($N267&lt;&gt;"अन्य",$N267&lt;&gt;"")</formula>
    </cfRule>
  </conditionalFormatting>
  <conditionalFormatting sqref="B276">
    <cfRule type="expression" dxfId="125" priority="126">
      <formula>AND($I276&lt;&gt;"अन्य",$I276&lt;&gt;"")</formula>
    </cfRule>
  </conditionalFormatting>
  <conditionalFormatting sqref="B276">
    <cfRule type="expression" dxfId="124" priority="125">
      <formula>AND($N276&lt;&gt;"अन्य",$N276&lt;&gt;"")</formula>
    </cfRule>
  </conditionalFormatting>
  <conditionalFormatting sqref="B276">
    <cfRule type="expression" dxfId="123" priority="124">
      <formula>AND($I276&lt;&gt;"अन्य",$I276&lt;&gt;"")</formula>
    </cfRule>
  </conditionalFormatting>
  <conditionalFormatting sqref="B276">
    <cfRule type="expression" dxfId="122" priority="123">
      <formula>AND($N276&lt;&gt;"अन्य",$N276&lt;&gt;"")</formula>
    </cfRule>
  </conditionalFormatting>
  <conditionalFormatting sqref="B278:B283">
    <cfRule type="expression" dxfId="121" priority="122">
      <formula>AND($I278&lt;&gt;"अन्य",$I278&lt;&gt;"")</formula>
    </cfRule>
  </conditionalFormatting>
  <conditionalFormatting sqref="B278:B283">
    <cfRule type="expression" dxfId="120" priority="121">
      <formula>AND($N278&lt;&gt;"अन्य",$N278&lt;&gt;"")</formula>
    </cfRule>
  </conditionalFormatting>
  <conditionalFormatting sqref="B278:B283">
    <cfRule type="expression" dxfId="119" priority="120">
      <formula>AND($I278&lt;&gt;"अन्य",$I278&lt;&gt;"")</formula>
    </cfRule>
  </conditionalFormatting>
  <conditionalFormatting sqref="B278:B283">
    <cfRule type="expression" dxfId="118" priority="119">
      <formula>AND($N278&lt;&gt;"अन्य",$N278&lt;&gt;"")</formula>
    </cfRule>
  </conditionalFormatting>
  <conditionalFormatting sqref="B284:B293">
    <cfRule type="expression" dxfId="117" priority="118">
      <formula>AND($I284&lt;&gt;"अन्य",$I284&lt;&gt;"")</formula>
    </cfRule>
  </conditionalFormatting>
  <conditionalFormatting sqref="B284:B293">
    <cfRule type="expression" dxfId="116" priority="117">
      <formula>AND($N284&lt;&gt;"अन्य",$N284&lt;&gt;"")</formula>
    </cfRule>
  </conditionalFormatting>
  <conditionalFormatting sqref="B284:B293">
    <cfRule type="expression" dxfId="115" priority="116">
      <formula>AND($I284&lt;&gt;"अन्य",$I284&lt;&gt;"")</formula>
    </cfRule>
  </conditionalFormatting>
  <conditionalFormatting sqref="B284:B293">
    <cfRule type="expression" dxfId="114" priority="115">
      <formula>AND($N284&lt;&gt;"अन्य",$N284&lt;&gt;"")</formula>
    </cfRule>
  </conditionalFormatting>
  <conditionalFormatting sqref="B296:B298">
    <cfRule type="expression" dxfId="113" priority="114">
      <formula>AND($I296&lt;&gt;"अन्य",$I296&lt;&gt;"")</formula>
    </cfRule>
  </conditionalFormatting>
  <conditionalFormatting sqref="B296:B298">
    <cfRule type="expression" dxfId="112" priority="113">
      <formula>AND($N296&lt;&gt;"अन्य",$N296&lt;&gt;"")</formula>
    </cfRule>
  </conditionalFormatting>
  <conditionalFormatting sqref="B296:B298">
    <cfRule type="expression" dxfId="111" priority="112">
      <formula>AND($I296&lt;&gt;"अन्य",$I296&lt;&gt;"")</formula>
    </cfRule>
  </conditionalFormatting>
  <conditionalFormatting sqref="B296:B298">
    <cfRule type="expression" dxfId="110" priority="111">
      <formula>AND($N296&lt;&gt;"अन्य",$N296&lt;&gt;"")</formula>
    </cfRule>
  </conditionalFormatting>
  <conditionalFormatting sqref="B300:B310">
    <cfRule type="expression" dxfId="109" priority="110">
      <formula>AND($I300&lt;&gt;"अन्य",$I300&lt;&gt;"")</formula>
    </cfRule>
  </conditionalFormatting>
  <conditionalFormatting sqref="B300:B310">
    <cfRule type="expression" dxfId="108" priority="109">
      <formula>AND($N300&lt;&gt;"अन्य",$N300&lt;&gt;"")</formula>
    </cfRule>
  </conditionalFormatting>
  <conditionalFormatting sqref="B300:B310">
    <cfRule type="expression" dxfId="107" priority="108">
      <formula>AND($I300&lt;&gt;"अन्य",$I300&lt;&gt;"")</formula>
    </cfRule>
  </conditionalFormatting>
  <conditionalFormatting sqref="B300:B310">
    <cfRule type="expression" dxfId="106" priority="107">
      <formula>AND($N300&lt;&gt;"अन्य",$N300&lt;&gt;"")</formula>
    </cfRule>
  </conditionalFormatting>
  <conditionalFormatting sqref="B313:B316">
    <cfRule type="expression" dxfId="105" priority="106">
      <formula>AND($I313&lt;&gt;"अन्य",$I313&lt;&gt;"")</formula>
    </cfRule>
  </conditionalFormatting>
  <conditionalFormatting sqref="B313:B316">
    <cfRule type="expression" dxfId="104" priority="105">
      <formula>AND($N313&lt;&gt;"अन्य",$N313&lt;&gt;"")</formula>
    </cfRule>
  </conditionalFormatting>
  <conditionalFormatting sqref="B313:B316">
    <cfRule type="expression" dxfId="103" priority="104">
      <formula>AND($I313&lt;&gt;"अन्य",$I313&lt;&gt;"")</formula>
    </cfRule>
  </conditionalFormatting>
  <conditionalFormatting sqref="B313:B316">
    <cfRule type="expression" dxfId="102" priority="103">
      <formula>AND($N313&lt;&gt;"अन्य",$N313&lt;&gt;"")</formula>
    </cfRule>
  </conditionalFormatting>
  <conditionalFormatting sqref="B318:B320">
    <cfRule type="expression" dxfId="101" priority="102">
      <formula>AND($I318&lt;&gt;"अन्य",$I318&lt;&gt;"")</formula>
    </cfRule>
  </conditionalFormatting>
  <conditionalFormatting sqref="B318:B320">
    <cfRule type="expression" dxfId="100" priority="101">
      <formula>AND($N318&lt;&gt;"अन्य",$N318&lt;&gt;"")</formula>
    </cfRule>
  </conditionalFormatting>
  <conditionalFormatting sqref="B318:B320">
    <cfRule type="expression" dxfId="99" priority="100">
      <formula>AND($I318&lt;&gt;"अन्य",$I318&lt;&gt;"")</formula>
    </cfRule>
  </conditionalFormatting>
  <conditionalFormatting sqref="B318:B320">
    <cfRule type="expression" dxfId="98" priority="99">
      <formula>AND($N318&lt;&gt;"अन्य",$N318&lt;&gt;"")</formula>
    </cfRule>
  </conditionalFormatting>
  <conditionalFormatting sqref="B323:B325">
    <cfRule type="expression" dxfId="97" priority="98">
      <formula>AND($I323&lt;&gt;"अन्य",$I323&lt;&gt;"")</formula>
    </cfRule>
  </conditionalFormatting>
  <conditionalFormatting sqref="B323:B325">
    <cfRule type="expression" dxfId="96" priority="97">
      <formula>AND($N323&lt;&gt;"अन्य",$N323&lt;&gt;"")</formula>
    </cfRule>
  </conditionalFormatting>
  <conditionalFormatting sqref="B323:B325">
    <cfRule type="expression" dxfId="95" priority="96">
      <formula>AND($I323&lt;&gt;"अन्य",$I323&lt;&gt;"")</formula>
    </cfRule>
  </conditionalFormatting>
  <conditionalFormatting sqref="B323:B325">
    <cfRule type="expression" dxfId="94" priority="95">
      <formula>AND($N323&lt;&gt;"अन्य",$N323&lt;&gt;"")</formula>
    </cfRule>
  </conditionalFormatting>
  <conditionalFormatting sqref="B328">
    <cfRule type="expression" dxfId="93" priority="94">
      <formula>AND($I328&lt;&gt;"अन्य",$I328&lt;&gt;"")</formula>
    </cfRule>
  </conditionalFormatting>
  <conditionalFormatting sqref="B328">
    <cfRule type="expression" dxfId="92" priority="93">
      <formula>AND($N328&lt;&gt;"अन्य",$N328&lt;&gt;"")</formula>
    </cfRule>
  </conditionalFormatting>
  <conditionalFormatting sqref="B328">
    <cfRule type="expression" dxfId="91" priority="92">
      <formula>AND($I328&lt;&gt;"अन्य",$I328&lt;&gt;"")</formula>
    </cfRule>
  </conditionalFormatting>
  <conditionalFormatting sqref="B328">
    <cfRule type="expression" dxfId="90" priority="91">
      <formula>AND($N328&lt;&gt;"अन्य",$N328&lt;&gt;"")</formula>
    </cfRule>
  </conditionalFormatting>
  <conditionalFormatting sqref="B333">
    <cfRule type="expression" dxfId="89" priority="90">
      <formula>AND($I333&lt;&gt;"अन्य",$I333&lt;&gt;"")</formula>
    </cfRule>
  </conditionalFormatting>
  <conditionalFormatting sqref="B333">
    <cfRule type="expression" dxfId="88" priority="89">
      <formula>AND($N333&lt;&gt;"अन्य",$N333&lt;&gt;"")</formula>
    </cfRule>
  </conditionalFormatting>
  <conditionalFormatting sqref="B333">
    <cfRule type="expression" dxfId="87" priority="88">
      <formula>AND($I333&lt;&gt;"अन्य",$I333&lt;&gt;"")</formula>
    </cfRule>
  </conditionalFormatting>
  <conditionalFormatting sqref="B333">
    <cfRule type="expression" dxfId="86" priority="87">
      <formula>AND($N333&lt;&gt;"अन्य",$N333&lt;&gt;"")</formula>
    </cfRule>
  </conditionalFormatting>
  <conditionalFormatting sqref="B335">
    <cfRule type="expression" dxfId="85" priority="86">
      <formula>AND($I335&lt;&gt;"अन्य",$I335&lt;&gt;"")</formula>
    </cfRule>
  </conditionalFormatting>
  <conditionalFormatting sqref="B335">
    <cfRule type="expression" dxfId="84" priority="85">
      <formula>AND($N335&lt;&gt;"अन्य",$N335&lt;&gt;"")</formula>
    </cfRule>
  </conditionalFormatting>
  <conditionalFormatting sqref="B335">
    <cfRule type="expression" dxfId="83" priority="84">
      <formula>AND($I335&lt;&gt;"अन्य",$I335&lt;&gt;"")</formula>
    </cfRule>
  </conditionalFormatting>
  <conditionalFormatting sqref="B335">
    <cfRule type="expression" dxfId="82" priority="83">
      <formula>AND($N335&lt;&gt;"अन्य",$N335&lt;&gt;"")</formula>
    </cfRule>
  </conditionalFormatting>
  <conditionalFormatting sqref="B337">
    <cfRule type="expression" dxfId="81" priority="82">
      <formula>AND($I337&lt;&gt;"अन्य",$I337&lt;&gt;"")</formula>
    </cfRule>
  </conditionalFormatting>
  <conditionalFormatting sqref="B337">
    <cfRule type="expression" dxfId="80" priority="81">
      <formula>AND($N337&lt;&gt;"अन्य",$N337&lt;&gt;"")</formula>
    </cfRule>
  </conditionalFormatting>
  <conditionalFormatting sqref="B337">
    <cfRule type="expression" dxfId="79" priority="80">
      <formula>AND($I337&lt;&gt;"अन्य",$I337&lt;&gt;"")</formula>
    </cfRule>
  </conditionalFormatting>
  <conditionalFormatting sqref="B337">
    <cfRule type="expression" dxfId="78" priority="79">
      <formula>AND($N337&lt;&gt;"अन्य",$N337&lt;&gt;"")</formula>
    </cfRule>
  </conditionalFormatting>
  <conditionalFormatting sqref="B339">
    <cfRule type="expression" dxfId="77" priority="78">
      <formula>AND($I339&lt;&gt;"अन्य",$I339&lt;&gt;"")</formula>
    </cfRule>
  </conditionalFormatting>
  <conditionalFormatting sqref="B339">
    <cfRule type="expression" dxfId="76" priority="77">
      <formula>AND($N339&lt;&gt;"अन्य",$N339&lt;&gt;"")</formula>
    </cfRule>
  </conditionalFormatting>
  <conditionalFormatting sqref="B339">
    <cfRule type="expression" dxfId="75" priority="76">
      <formula>AND($I339&lt;&gt;"अन्य",$I339&lt;&gt;"")</formula>
    </cfRule>
  </conditionalFormatting>
  <conditionalFormatting sqref="B339">
    <cfRule type="expression" dxfId="74" priority="75">
      <formula>AND($N339&lt;&gt;"अन्य",$N339&lt;&gt;"")</formula>
    </cfRule>
  </conditionalFormatting>
  <conditionalFormatting sqref="B341">
    <cfRule type="expression" dxfId="73" priority="74">
      <formula>AND($I341&lt;&gt;"अन्य",$I341&lt;&gt;"")</formula>
    </cfRule>
  </conditionalFormatting>
  <conditionalFormatting sqref="B341">
    <cfRule type="expression" dxfId="72" priority="73">
      <formula>AND($N341&lt;&gt;"अन्य",$N341&lt;&gt;"")</formula>
    </cfRule>
  </conditionalFormatting>
  <conditionalFormatting sqref="B341">
    <cfRule type="expression" dxfId="71" priority="72">
      <formula>AND($I341&lt;&gt;"अन्य",$I341&lt;&gt;"")</formula>
    </cfRule>
  </conditionalFormatting>
  <conditionalFormatting sqref="B341">
    <cfRule type="expression" dxfId="70" priority="71">
      <formula>AND($N341&lt;&gt;"अन्य",$N341&lt;&gt;"")</formula>
    </cfRule>
  </conditionalFormatting>
  <conditionalFormatting sqref="B343">
    <cfRule type="expression" dxfId="69" priority="70">
      <formula>AND($I343&lt;&gt;"अन्य",$I343&lt;&gt;"")</formula>
    </cfRule>
  </conditionalFormatting>
  <conditionalFormatting sqref="B343">
    <cfRule type="expression" dxfId="68" priority="69">
      <formula>AND($N343&lt;&gt;"अन्य",$N343&lt;&gt;"")</formula>
    </cfRule>
  </conditionalFormatting>
  <conditionalFormatting sqref="B343">
    <cfRule type="expression" dxfId="67" priority="68">
      <formula>AND($I343&lt;&gt;"अन्य",$I343&lt;&gt;"")</formula>
    </cfRule>
  </conditionalFormatting>
  <conditionalFormatting sqref="B343">
    <cfRule type="expression" dxfId="66" priority="67">
      <formula>AND($N343&lt;&gt;"अन्य",$N343&lt;&gt;"")</formula>
    </cfRule>
  </conditionalFormatting>
  <conditionalFormatting sqref="B346:B349">
    <cfRule type="expression" dxfId="65" priority="66">
      <formula>AND($I346&lt;&gt;"अन्य",$I346&lt;&gt;"")</formula>
    </cfRule>
  </conditionalFormatting>
  <conditionalFormatting sqref="B346:B349">
    <cfRule type="expression" dxfId="64" priority="65">
      <formula>AND($N346&lt;&gt;"अन्य",$N346&lt;&gt;"")</formula>
    </cfRule>
  </conditionalFormatting>
  <conditionalFormatting sqref="B346:B349">
    <cfRule type="expression" dxfId="63" priority="64">
      <formula>AND($I346&lt;&gt;"अन्य",$I346&lt;&gt;"")</formula>
    </cfRule>
  </conditionalFormatting>
  <conditionalFormatting sqref="B346:B349">
    <cfRule type="expression" dxfId="62" priority="63">
      <formula>AND($N346&lt;&gt;"अन्य",$N346&lt;&gt;"")</formula>
    </cfRule>
  </conditionalFormatting>
  <conditionalFormatting sqref="B351">
    <cfRule type="expression" dxfId="61" priority="62">
      <formula>AND($I351&lt;&gt;"अन्य",$I351&lt;&gt;"")</formula>
    </cfRule>
  </conditionalFormatting>
  <conditionalFormatting sqref="B351">
    <cfRule type="expression" dxfId="60" priority="61">
      <formula>AND($N351&lt;&gt;"अन्य",$N351&lt;&gt;"")</formula>
    </cfRule>
  </conditionalFormatting>
  <conditionalFormatting sqref="B351">
    <cfRule type="expression" dxfId="59" priority="60">
      <formula>AND($I351&lt;&gt;"अन्य",$I351&lt;&gt;"")</formula>
    </cfRule>
  </conditionalFormatting>
  <conditionalFormatting sqref="B351">
    <cfRule type="expression" dxfId="58" priority="59">
      <formula>AND($N351&lt;&gt;"अन्य",$N351&lt;&gt;"")</formula>
    </cfRule>
  </conditionalFormatting>
  <conditionalFormatting sqref="B356:B357">
    <cfRule type="expression" dxfId="57" priority="58">
      <formula>AND($I356&lt;&gt;"अन्य",$I356&lt;&gt;"")</formula>
    </cfRule>
  </conditionalFormatting>
  <conditionalFormatting sqref="B356:B357">
    <cfRule type="expression" dxfId="56" priority="57">
      <formula>AND($N356&lt;&gt;"अन्य",$N356&lt;&gt;"")</formula>
    </cfRule>
  </conditionalFormatting>
  <conditionalFormatting sqref="B356:B357">
    <cfRule type="expression" dxfId="55" priority="56">
      <formula>AND($I356&lt;&gt;"अन्य",$I356&lt;&gt;"")</formula>
    </cfRule>
  </conditionalFormatting>
  <conditionalFormatting sqref="B356:B357">
    <cfRule type="expression" dxfId="54" priority="55">
      <formula>AND($N356&lt;&gt;"अन्य",$N356&lt;&gt;"")</formula>
    </cfRule>
  </conditionalFormatting>
  <conditionalFormatting sqref="B359">
    <cfRule type="expression" dxfId="53" priority="54">
      <formula>AND($I359&lt;&gt;"अन्य",$I359&lt;&gt;"")</formula>
    </cfRule>
  </conditionalFormatting>
  <conditionalFormatting sqref="B359">
    <cfRule type="expression" dxfId="52" priority="53">
      <formula>AND($N359&lt;&gt;"अन्य",$N359&lt;&gt;"")</formula>
    </cfRule>
  </conditionalFormatting>
  <conditionalFormatting sqref="B359">
    <cfRule type="expression" dxfId="51" priority="52">
      <formula>AND($I359&lt;&gt;"अन्य",$I359&lt;&gt;"")</formula>
    </cfRule>
  </conditionalFormatting>
  <conditionalFormatting sqref="B359">
    <cfRule type="expression" dxfId="50" priority="51">
      <formula>AND($N359&lt;&gt;"अन्य",$N359&lt;&gt;"")</formula>
    </cfRule>
  </conditionalFormatting>
  <conditionalFormatting sqref="B362">
    <cfRule type="expression" dxfId="49" priority="50">
      <formula>AND($I362&lt;&gt;"अन्य",$I362&lt;&gt;"")</formula>
    </cfRule>
  </conditionalFormatting>
  <conditionalFormatting sqref="B362">
    <cfRule type="expression" dxfId="48" priority="49">
      <formula>AND($N362&lt;&gt;"अन्य",$N362&lt;&gt;"")</formula>
    </cfRule>
  </conditionalFormatting>
  <conditionalFormatting sqref="B362">
    <cfRule type="expression" dxfId="47" priority="48">
      <formula>AND($I362&lt;&gt;"अन्य",$I362&lt;&gt;"")</formula>
    </cfRule>
  </conditionalFormatting>
  <conditionalFormatting sqref="B362">
    <cfRule type="expression" dxfId="46" priority="47">
      <formula>AND($N362&lt;&gt;"अन्य",$N362&lt;&gt;"")</formula>
    </cfRule>
  </conditionalFormatting>
  <conditionalFormatting sqref="B364">
    <cfRule type="expression" dxfId="45" priority="46">
      <formula>AND($I364&lt;&gt;"अन्य",$I364&lt;&gt;"")</formula>
    </cfRule>
  </conditionalFormatting>
  <conditionalFormatting sqref="B364">
    <cfRule type="expression" dxfId="44" priority="45">
      <formula>AND($N364&lt;&gt;"अन्य",$N364&lt;&gt;"")</formula>
    </cfRule>
  </conditionalFormatting>
  <conditionalFormatting sqref="B364">
    <cfRule type="expression" dxfId="43" priority="44">
      <formula>AND($I364&lt;&gt;"अन्य",$I364&lt;&gt;"")</formula>
    </cfRule>
  </conditionalFormatting>
  <conditionalFormatting sqref="B364">
    <cfRule type="expression" dxfId="42" priority="43">
      <formula>AND($N364&lt;&gt;"अन्य",$N364&lt;&gt;"")</formula>
    </cfRule>
  </conditionalFormatting>
  <conditionalFormatting sqref="B329:B332">
    <cfRule type="expression" dxfId="41" priority="42">
      <formula>AND($I329&lt;&gt;"अन्य",$I329&lt;&gt;"")</formula>
    </cfRule>
  </conditionalFormatting>
  <conditionalFormatting sqref="B329:B332">
    <cfRule type="expression" dxfId="40" priority="41">
      <formula>AND($N329&lt;&gt;"अन्य",$N329&lt;&gt;"")</formula>
    </cfRule>
  </conditionalFormatting>
  <conditionalFormatting sqref="B329:B332">
    <cfRule type="expression" dxfId="39" priority="40">
      <formula>AND($I329&lt;&gt;"अन्य",$I329&lt;&gt;"")</formula>
    </cfRule>
  </conditionalFormatting>
  <conditionalFormatting sqref="B329:B332">
    <cfRule type="expression" dxfId="38" priority="39">
      <formula>AND($N329&lt;&gt;"अन्य",$N329&lt;&gt;"")</formula>
    </cfRule>
  </conditionalFormatting>
  <conditionalFormatting sqref="B329:B332">
    <cfRule type="expression" dxfId="37" priority="38">
      <formula>AND($I329&lt;&gt;"अन्य",$I329&lt;&gt;"")</formula>
    </cfRule>
  </conditionalFormatting>
  <conditionalFormatting sqref="B336">
    <cfRule type="expression" dxfId="36" priority="37">
      <formula>AND($I336&lt;&gt;"अन्य",$I336&lt;&gt;"")</formula>
    </cfRule>
  </conditionalFormatting>
  <conditionalFormatting sqref="B336">
    <cfRule type="expression" dxfId="35" priority="36">
      <formula>AND($N336&lt;&gt;"अन्य",$N336&lt;&gt;"")</formula>
    </cfRule>
  </conditionalFormatting>
  <conditionalFormatting sqref="B336">
    <cfRule type="expression" dxfId="34" priority="35">
      <formula>AND($I336&lt;&gt;"अन्य",$I336&lt;&gt;"")</formula>
    </cfRule>
  </conditionalFormatting>
  <conditionalFormatting sqref="B336">
    <cfRule type="expression" dxfId="33" priority="34">
      <formula>AND($N336&lt;&gt;"अन्य",$N336&lt;&gt;"")</formula>
    </cfRule>
  </conditionalFormatting>
  <conditionalFormatting sqref="B336">
    <cfRule type="expression" dxfId="32" priority="33">
      <formula>AND($I336&lt;&gt;"अन्य",$I336&lt;&gt;"")</formula>
    </cfRule>
  </conditionalFormatting>
  <conditionalFormatting sqref="B338">
    <cfRule type="expression" dxfId="31" priority="32">
      <formula>AND($I338&lt;&gt;"अन्य",$I338&lt;&gt;"")</formula>
    </cfRule>
  </conditionalFormatting>
  <conditionalFormatting sqref="B338">
    <cfRule type="expression" dxfId="30" priority="31">
      <formula>AND($N338&lt;&gt;"अन्य",$N338&lt;&gt;"")</formula>
    </cfRule>
  </conditionalFormatting>
  <conditionalFormatting sqref="B338">
    <cfRule type="expression" dxfId="29" priority="30">
      <formula>AND($I338&lt;&gt;"अन्य",$I338&lt;&gt;"")</formula>
    </cfRule>
  </conditionalFormatting>
  <conditionalFormatting sqref="B338">
    <cfRule type="expression" dxfId="28" priority="29">
      <formula>AND($N338&lt;&gt;"अन्य",$N338&lt;&gt;"")</formula>
    </cfRule>
  </conditionalFormatting>
  <conditionalFormatting sqref="B338">
    <cfRule type="expression" dxfId="27" priority="28">
      <formula>AND($I338&lt;&gt;"अन्य",$I338&lt;&gt;"")</formula>
    </cfRule>
  </conditionalFormatting>
  <conditionalFormatting sqref="B340">
    <cfRule type="expression" dxfId="26" priority="27">
      <formula>AND($I340&lt;&gt;"अन्य",$I340&lt;&gt;"")</formula>
    </cfRule>
  </conditionalFormatting>
  <conditionalFormatting sqref="B340">
    <cfRule type="expression" dxfId="25" priority="26">
      <formula>AND($N340&lt;&gt;"अन्य",$N340&lt;&gt;"")</formula>
    </cfRule>
  </conditionalFormatting>
  <conditionalFormatting sqref="B340">
    <cfRule type="expression" dxfId="24" priority="25">
      <formula>AND($I340&lt;&gt;"अन्य",$I340&lt;&gt;"")</formula>
    </cfRule>
  </conditionalFormatting>
  <conditionalFormatting sqref="B340">
    <cfRule type="expression" dxfId="23" priority="24">
      <formula>AND($N340&lt;&gt;"अन्य",$N340&lt;&gt;"")</formula>
    </cfRule>
  </conditionalFormatting>
  <conditionalFormatting sqref="B340">
    <cfRule type="expression" dxfId="22" priority="23">
      <formula>AND($I340&lt;&gt;"अन्य",$I340&lt;&gt;"")</formula>
    </cfRule>
  </conditionalFormatting>
  <conditionalFormatting sqref="B342">
    <cfRule type="expression" dxfId="21" priority="22">
      <formula>AND($I342&lt;&gt;"अन्य",$I342&lt;&gt;"")</formula>
    </cfRule>
  </conditionalFormatting>
  <conditionalFormatting sqref="B342">
    <cfRule type="expression" dxfId="20" priority="21">
      <formula>AND($N342&lt;&gt;"अन्य",$N342&lt;&gt;"")</formula>
    </cfRule>
  </conditionalFormatting>
  <conditionalFormatting sqref="B342">
    <cfRule type="expression" dxfId="19" priority="20">
      <formula>AND($I342&lt;&gt;"अन्य",$I342&lt;&gt;"")</formula>
    </cfRule>
  </conditionalFormatting>
  <conditionalFormatting sqref="B342">
    <cfRule type="expression" dxfId="18" priority="19">
      <formula>AND($N342&lt;&gt;"अन्य",$N342&lt;&gt;"")</formula>
    </cfRule>
  </conditionalFormatting>
  <conditionalFormatting sqref="B342">
    <cfRule type="expression" dxfId="17" priority="18">
      <formula>AND($I342&lt;&gt;"अन्य",$I342&lt;&gt;"")</formula>
    </cfRule>
  </conditionalFormatting>
  <conditionalFormatting sqref="B344:B345">
    <cfRule type="expression" dxfId="16" priority="17">
      <formula>AND($I344&lt;&gt;"अन्य",$I344&lt;&gt;"")</formula>
    </cfRule>
  </conditionalFormatting>
  <conditionalFormatting sqref="B344:B345">
    <cfRule type="expression" dxfId="15" priority="16">
      <formula>AND($N344&lt;&gt;"अन्य",$N344&lt;&gt;"")</formula>
    </cfRule>
  </conditionalFormatting>
  <conditionalFormatting sqref="B344:B345">
    <cfRule type="expression" dxfId="14" priority="15">
      <formula>AND($I344&lt;&gt;"अन्य",$I344&lt;&gt;"")</formula>
    </cfRule>
  </conditionalFormatting>
  <conditionalFormatting sqref="B344:B345">
    <cfRule type="expression" dxfId="13" priority="14">
      <formula>AND($N344&lt;&gt;"अन्य",$N344&lt;&gt;"")</formula>
    </cfRule>
  </conditionalFormatting>
  <conditionalFormatting sqref="B344:B345">
    <cfRule type="expression" dxfId="12" priority="13">
      <formula>AND($I344&lt;&gt;"अन्य",$I344&lt;&gt;"")</formula>
    </cfRule>
  </conditionalFormatting>
  <conditionalFormatting sqref="B350">
    <cfRule type="expression" dxfId="11" priority="12">
      <formula>AND($I350&lt;&gt;"अन्य",$I350&lt;&gt;"")</formula>
    </cfRule>
  </conditionalFormatting>
  <conditionalFormatting sqref="B350">
    <cfRule type="expression" dxfId="10" priority="11">
      <formula>AND($N350&lt;&gt;"अन्य",$N350&lt;&gt;"")</formula>
    </cfRule>
  </conditionalFormatting>
  <conditionalFormatting sqref="B350">
    <cfRule type="expression" dxfId="9" priority="10">
      <formula>AND($I350&lt;&gt;"अन्य",$I350&lt;&gt;"")</formula>
    </cfRule>
  </conditionalFormatting>
  <conditionalFormatting sqref="B350">
    <cfRule type="expression" dxfId="8" priority="9">
      <formula>AND($N350&lt;&gt;"अन्य",$N350&lt;&gt;"")</formula>
    </cfRule>
  </conditionalFormatting>
  <conditionalFormatting sqref="B350">
    <cfRule type="expression" dxfId="7" priority="8">
      <formula>AND($I350&lt;&gt;"अन्य",$I350&lt;&gt;"")</formula>
    </cfRule>
  </conditionalFormatting>
  <conditionalFormatting sqref="B352">
    <cfRule type="expression" dxfId="6" priority="7">
      <formula>AND($I352&lt;&gt;"अन्य",$I352&lt;&gt;"")</formula>
    </cfRule>
  </conditionalFormatting>
  <conditionalFormatting sqref="B352">
    <cfRule type="expression" dxfId="5" priority="6">
      <formula>AND($N352&lt;&gt;"अन्य",$N352&lt;&gt;"")</formula>
    </cfRule>
  </conditionalFormatting>
  <conditionalFormatting sqref="B352">
    <cfRule type="expression" dxfId="4" priority="5">
      <formula>AND($I352&lt;&gt;"अन्य",$I352&lt;&gt;"")</formula>
    </cfRule>
  </conditionalFormatting>
  <conditionalFormatting sqref="B352">
    <cfRule type="expression" dxfId="3" priority="4">
      <formula>AND($N352&lt;&gt;"अन्य",$N352&lt;&gt;"")</formula>
    </cfRule>
  </conditionalFormatting>
  <conditionalFormatting sqref="B352">
    <cfRule type="expression" dxfId="2" priority="3">
      <formula>AND($I352&lt;&gt;"अन्य",$I352&lt;&gt;"")</formula>
    </cfRule>
  </conditionalFormatting>
  <dataValidations count="1">
    <dataValidation type="list" allowBlank="1" showInputMessage="1" showErrorMessage="1" sqref="B70:B177 B405:B407 B377:B402 B373:B374 B366:B370 B359:B364 B354:B357 B335:B352 B295:B333 B276:B293 B205:B274">
      <formula1>OFFSET($B$1,MATCH($M70,$A$2:$A$7,0),,,COUNTIF(OFFSET($B$1,MATCH($M70,$A$2:$A$7,0),,1,20),"?*"))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2021-07-29T07:02:10Z</dcterms:modified>
</cp:coreProperties>
</file>