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<sst xmlns="http://schemas.openxmlformats.org/spreadsheetml/2006/main" count="1023" uniqueCount="333">
  <si>
    <t>e DPR of jaibelGP,Jaibel ,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</si>
  <si>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</si>
  <si>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</si>
  <si>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</si>
  <si>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</si>
  <si>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</si>
  <si>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</si>
  <si>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Bakawand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</si>
  <si>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</si>
  <si>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</si>
  <si>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</si>
  <si>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</si>
  <si>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</si>
  <si>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</si>
  <si>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</si>
  <si>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</si>
  <si>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</si>
  <si>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</si>
  <si>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</si>
  <si>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</si>
  <si>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</si>
  <si>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</si>
  <si>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</si>
  <si>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</si>
  <si>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</si>
  <si>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</si>
  <si>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</si>
  <si>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</si>
  <si>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</si>
  <si>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</si>
  <si>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</si>
  <si>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</si>
  <si>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</si>
  <si>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</si>
  <si>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</si>
  <si>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</si>
  <si>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</si>
  <si>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</si>
  <si>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</si>
  <si>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</si>
  <si>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</si>
  <si>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</si>
  <si>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</si>
  <si>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</si>
  <si>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</si>
  <si>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</si>
  <si>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</si>
  <si>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</si>
  <si>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</si>
  <si>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</si>
  <si>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</si>
  <si>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</si>
  <si>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</si>
  <si>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</si>
  <si>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</si>
  <si>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</si>
  <si>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</si>
  <si>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</si>
  <si>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</si>
  <si>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</si>
  <si>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</si>
  <si>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</si>
  <si>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</si>
  <si>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</si>
  <si>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</si>
  <si>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</si>
  <si>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</si>
  <si>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</si>
  <si>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</si>
  <si>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</si>
  <si>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</si>
  <si>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</si>
  <si>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</si>
  <si>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</si>
  <si>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</si>
  <si>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</si>
  <si>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</si>
  <si>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</si>
  <si>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</si>
  <si>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</si>
  <si>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से मेड़बंदीकरण (Farm Bunding)</t>
  </si>
  <si>
    <t>800x0.3x1</t>
  </si>
  <si>
    <t>1000x0.3x1</t>
  </si>
  <si>
    <t>750x0.3x1</t>
  </si>
  <si>
    <t>600x0.3x1</t>
  </si>
  <si>
    <t>700x0.3x1</t>
  </si>
  <si>
    <t>500x0.3x1</t>
  </si>
  <si>
    <t>650x0.3x1</t>
  </si>
  <si>
    <t>कुआँ निर्माण</t>
  </si>
  <si>
    <t>4x8</t>
  </si>
  <si>
    <t>डबरी निर्माण (Farm Pond)</t>
  </si>
  <si>
    <t>30x30x3</t>
  </si>
  <si>
    <t>फलदार (आम/काजु) वृक्षारोपण</t>
  </si>
  <si>
    <t>7.7x3.5x2.8</t>
  </si>
  <si>
    <t>3.6x1.5x0.9</t>
  </si>
  <si>
    <t>मिट्टी गली प्लग (Eaarthen Guly Plug)</t>
  </si>
  <si>
    <t>9x1</t>
  </si>
  <si>
    <t>10x1</t>
  </si>
  <si>
    <t>7x1</t>
  </si>
  <si>
    <t>8x1</t>
  </si>
  <si>
    <t>8.5x1</t>
  </si>
  <si>
    <t>लूज बोल्डर चेक (LBS)</t>
  </si>
  <si>
    <t>5.5x1</t>
  </si>
  <si>
    <t>5x1</t>
  </si>
  <si>
    <t>6x1</t>
  </si>
  <si>
    <t>गेबियन संरचना (Gabion)</t>
  </si>
  <si>
    <t>12x1</t>
  </si>
  <si>
    <t>3x1</t>
  </si>
  <si>
    <t>4x1</t>
  </si>
  <si>
    <t xml:space="preserve"> m long</t>
  </si>
  <si>
    <t>pkanzks@ds'cks</t>
  </si>
  <si>
    <t>nwtZu@yfPNa/kj</t>
  </si>
  <si>
    <t>n'kk@Mksew</t>
  </si>
  <si>
    <t>eu/kj@cw/kw</t>
  </si>
  <si>
    <t>eaxr@iquw</t>
  </si>
  <si>
    <t>yf[kjke@lksuk</t>
  </si>
  <si>
    <t>fryd@iqum</t>
  </si>
  <si>
    <t>t;dkje@lksuk/kj</t>
  </si>
  <si>
    <t>izsenkl@eaxM+w</t>
  </si>
  <si>
    <t>Qxuw@izsenkl</t>
  </si>
  <si>
    <t>mnky@yfPNa/kj</t>
  </si>
  <si>
    <t>cw/k:@xksc:</t>
  </si>
  <si>
    <t>lqcju@eaxw</t>
  </si>
  <si>
    <t>gkxM+w@ukM+k</t>
  </si>
  <si>
    <t>yS[ku@MkaMdk</t>
  </si>
  <si>
    <t>eucks/k@MkaMdk</t>
  </si>
  <si>
    <t>deykspau@MakMdk</t>
  </si>
  <si>
    <t>vLrq@y{ehukFk</t>
  </si>
  <si>
    <t>lkseu@cw/klu</t>
  </si>
  <si>
    <t>tkxks@vkleu</t>
  </si>
  <si>
    <t>bZ'oj@eaxy</t>
  </si>
  <si>
    <t>egknso@eaxy</t>
  </si>
  <si>
    <t>Nsnw@y{e.k</t>
  </si>
  <si>
    <t>xkM:@pSrw</t>
  </si>
  <si>
    <t>n'kk:@vkleu</t>
  </si>
  <si>
    <t>/kuflag@lksek:</t>
  </si>
  <si>
    <t>cw/k:@j?kw</t>
  </si>
  <si>
    <t>dkrhZd@cw/klu</t>
  </si>
  <si>
    <t>eaxrw @Hkkoflag</t>
  </si>
  <si>
    <t>lenw@feBw</t>
  </si>
  <si>
    <t>Hkknw @lenw</t>
  </si>
  <si>
    <t>nsoukFk@lenw</t>
  </si>
  <si>
    <t>y[kifr@vk;rq</t>
  </si>
  <si>
    <t>larks@Mkjk</t>
  </si>
  <si>
    <t>lq[kjke@eM~Mk</t>
  </si>
  <si>
    <t>dks'k:@lksuk/kj</t>
  </si>
  <si>
    <t>cadw@eudw</t>
  </si>
  <si>
    <t>eM~Mk@Mksys</t>
  </si>
  <si>
    <t>udwy@x&lt;+d</t>
  </si>
  <si>
    <t>ujflag@lksek:</t>
  </si>
  <si>
    <t>vk;rq@nwtZu</t>
  </si>
  <si>
    <t>dks'k:@pe:</t>
  </si>
  <si>
    <t>eaxyukFk@dkSM+h</t>
  </si>
  <si>
    <t>dqek@lqdks</t>
  </si>
  <si>
    <t>j?kqukFk@xkM+:</t>
  </si>
  <si>
    <t>fHk[kkjh@cksaMdk</t>
  </si>
  <si>
    <t>egkaxwjke@leir</t>
  </si>
  <si>
    <t>Qxuw@eqaMh</t>
  </si>
  <si>
    <t>iudw@lqdk:</t>
  </si>
  <si>
    <t>deylk;@eqrkyw</t>
  </si>
  <si>
    <t>pSrw @MakMh</t>
  </si>
  <si>
    <t>jkenkl@iaM:</t>
  </si>
  <si>
    <t>/kulk;@cw/kjke</t>
  </si>
  <si>
    <t>jkeflag@lksu/kj</t>
  </si>
  <si>
    <t>jkenkl@ekyw</t>
  </si>
  <si>
    <t>pefju@pSrw</t>
  </si>
  <si>
    <t>vuarjke@jkeyky</t>
  </si>
  <si>
    <t>tSflag@fHk[kkjh</t>
  </si>
  <si>
    <t>lqnju@vk;rq</t>
  </si>
  <si>
    <t>y[kew @y[ks'oj</t>
  </si>
  <si>
    <t>y{ehckbZ@furw</t>
  </si>
  <si>
    <t>fuyecj@lksuw</t>
  </si>
  <si>
    <t>n'kjFk@nlk</t>
  </si>
  <si>
    <t>cy/kj@lqnwjke</t>
  </si>
  <si>
    <t>cSlk[kq@eaxyukFk</t>
  </si>
  <si>
    <t>csuw/kj@panzks</t>
  </si>
  <si>
    <t>eksaxjk@psrjke</t>
  </si>
  <si>
    <t>iadw @egkjk</t>
  </si>
  <si>
    <t>fnelk;@iudw</t>
  </si>
  <si>
    <t>lq[knso@pSrw</t>
  </si>
  <si>
    <t>nulk;@cw/kjke</t>
  </si>
  <si>
    <t>nsoukFk@cw/kjke</t>
  </si>
  <si>
    <t>xUuks@jktw</t>
  </si>
  <si>
    <t>L;kenkl@ekyw</t>
  </si>
  <si>
    <t>Mkew@nw[kw</t>
  </si>
  <si>
    <t>eaxksj@feBw</t>
  </si>
  <si>
    <t>mnju@vk;rq</t>
  </si>
  <si>
    <t>leqa/kj@lksek:</t>
  </si>
  <si>
    <t>ekslw @egkjk</t>
  </si>
  <si>
    <t>eaxrw @lqnj</t>
  </si>
  <si>
    <t>ckyeu@lksuk/kj</t>
  </si>
  <si>
    <t>cksVh@fctw</t>
  </si>
  <si>
    <t>lqdjke@eM~Mk</t>
  </si>
  <si>
    <t>txjukFk@QksVdw</t>
  </si>
  <si>
    <t>Mksew @nw[kw</t>
  </si>
  <si>
    <t>Qxuw @Qwynkl</t>
  </si>
  <si>
    <t>nlk@fctw</t>
  </si>
  <si>
    <t>v[kcj@lk/kw</t>
  </si>
  <si>
    <t>f?kjuks@yS[ku</t>
  </si>
  <si>
    <t>cwnk;@nljFk</t>
  </si>
  <si>
    <t>frtks@psreu</t>
  </si>
  <si>
    <t>yfyr@eaxyw</t>
  </si>
  <si>
    <t>ekunkl@txr</t>
  </si>
  <si>
    <t>y[keu@lq/kj</t>
  </si>
  <si>
    <t>veir@xkaMk</t>
  </si>
  <si>
    <t>eaxr@iqukm¼:ik;½</t>
  </si>
  <si>
    <t>lqn:@fuyi</t>
  </si>
  <si>
    <t>lksuk/kj@lksek:</t>
  </si>
  <si>
    <t>vkleu@y{ehukFk</t>
  </si>
  <si>
    <t>tkudh@lqnju</t>
  </si>
  <si>
    <t>irhjke@ekslw</t>
  </si>
  <si>
    <t>iudw@eudw</t>
  </si>
  <si>
    <t>usrw @ckypan</t>
  </si>
  <si>
    <t>eucks/k@gqM+dk</t>
  </si>
  <si>
    <t>y{e.k@gwM+dk</t>
  </si>
  <si>
    <t>osuq/kj@panzk</t>
  </si>
  <si>
    <t>rqylh@eunkl</t>
  </si>
  <si>
    <t>egknso@lq[k:</t>
  </si>
  <si>
    <t>bZ'oj@egkaxw</t>
  </si>
  <si>
    <t>leir@nlew</t>
  </si>
  <si>
    <t>eg: @nw[kw</t>
  </si>
  <si>
    <t>:ik;@iqukm</t>
  </si>
  <si>
    <t>txca/kw@Mksew</t>
  </si>
  <si>
    <t>Hkankl@Mksew</t>
  </si>
  <si>
    <t>eUuks@lqnj</t>
  </si>
  <si>
    <t>eaxr@iqum¼:ik;½</t>
  </si>
  <si>
    <t>lqnk:@uhyi</t>
  </si>
  <si>
    <t>ifrjke@ekslw</t>
  </si>
  <si>
    <t>iudw @eudw</t>
  </si>
  <si>
    <t>y{e.k@lqnj</t>
  </si>
  <si>
    <t>egknso@lqdk:</t>
  </si>
  <si>
    <t>egk:@nw[kw</t>
  </si>
  <si>
    <t>yS[ku@lksuk/kj</t>
  </si>
  <si>
    <t>cSlk[kw @eaxyukFk</t>
  </si>
  <si>
    <t>lgknso@y[kew</t>
  </si>
  <si>
    <t>cynso@lqnwjke</t>
  </si>
  <si>
    <t>uqjirh@ekyks</t>
  </si>
  <si>
    <t>fnuca/kw@y[kew</t>
  </si>
  <si>
    <t>ea/kj@cw/kw</t>
  </si>
  <si>
    <t>yf[kjke@lksuk/kj</t>
  </si>
  <si>
    <t>uqjifr@ekyks</t>
  </si>
  <si>
    <t>lair@nl:</t>
  </si>
  <si>
    <t>Mkjk@lqnwjke</t>
  </si>
  <si>
    <t>cw/kokjh@y[kirh</t>
  </si>
  <si>
    <t>ekuks@lqnj</t>
  </si>
  <si>
    <t>cypan@fyrw</t>
  </si>
  <si>
    <t>Vkaxjh rjkbZ</t>
  </si>
  <si>
    <t>leir@nl:</t>
  </si>
  <si>
    <t>ckypan@furw</t>
  </si>
  <si>
    <t>pudw @egkjk</t>
  </si>
  <si>
    <t>eqyk@Mksaxjh ukyk</t>
  </si>
  <si>
    <t>Qwypan@pe:</t>
  </si>
  <si>
    <t>vdcj@lk/kw</t>
  </si>
  <si>
    <t>Qxuw@lk/kw</t>
  </si>
  <si>
    <t>Qxuw @eqaMh</t>
  </si>
  <si>
    <t>leir@xkaMk</t>
  </si>
  <si>
    <t>ekuflag@xkcsy</t>
  </si>
  <si>
    <t>vkd:@psreu</t>
  </si>
  <si>
    <t>n'kk@fcxw</t>
  </si>
  <si>
    <t>t;djke@lksuk/kj</t>
  </si>
  <si>
    <t>lqckjh@lqdnkl</t>
  </si>
  <si>
    <t>:ilk;@iqukn</t>
  </si>
  <si>
    <t>?klh;k@iudw</t>
  </si>
  <si>
    <t>y[keu@dqdM+k</t>
  </si>
  <si>
    <t>ujflag@lqnj</t>
  </si>
  <si>
    <t>iuljke@ckad</t>
  </si>
  <si>
    <t>y[khjke@lksuk/kj</t>
  </si>
  <si>
    <t>egknso@y[kew</t>
  </si>
  <si>
    <t>jnk;@lqnw</t>
  </si>
  <si>
    <t>cksVh@Qxuw</t>
  </si>
  <si>
    <t>lqck;@lqdkyw</t>
  </si>
  <si>
    <t>gkxM++w @ukM+k</t>
  </si>
  <si>
    <t>dqek@lqdh</t>
  </si>
  <si>
    <t>cwM~Mk@eM~Mk</t>
  </si>
  <si>
    <t>ve:@varw</t>
  </si>
  <si>
    <t>lqHknzk@t;jke</t>
  </si>
  <si>
    <t>fryd@iqud</t>
  </si>
  <si>
    <t>lksekjh@n'k:</t>
  </si>
  <si>
    <t>eusj@feV~Vw</t>
  </si>
  <si>
    <t>n'kjFk@n'kk</t>
  </si>
  <si>
    <t>lqdnso@pSrq</t>
  </si>
  <si>
    <t>t;flag@fHkdkjh</t>
  </si>
  <si>
    <t>udwy@xkM:</t>
  </si>
  <si>
    <t>y[keu@lqnj</t>
  </si>
  <si>
    <t>fyaxw@psreu</t>
  </si>
  <si>
    <t>pk#ppjk iSp {ks=</t>
  </si>
  <si>
    <t xml:space="preserve">nscukFk@cq/kjke </t>
  </si>
  <si>
    <t>rhtq@pSreu</t>
  </si>
  <si>
    <t>cq/k:@j?kq</t>
  </si>
  <si>
    <t>dkfrZd@cq/klu</t>
  </si>
  <si>
    <t xml:space="preserve"> ekMMk@Mksys</t>
  </si>
  <si>
    <t>lea/kw@feBw</t>
  </si>
  <si>
    <t xml:space="preserve"> lq[kjke@ekMMk</t>
  </si>
  <si>
    <t xml:space="preserve"> n'kjFk@n'k</t>
  </si>
  <si>
    <t>nqtZu@yfNU/kj</t>
  </si>
  <si>
    <t>nsoukFk@leca/kq</t>
  </si>
  <si>
    <t xml:space="preserve"> pSrq@MkaMh </t>
  </si>
  <si>
    <t xml:space="preserve"> vLrq@yfNeukFk</t>
  </si>
  <si>
    <t>eaxw@lEir</t>
  </si>
  <si>
    <t xml:space="preserve">vk'kkjke </t>
  </si>
  <si>
    <t>ekslq@eMjk</t>
  </si>
  <si>
    <t>सतत कंटूर ट्रेंच (CCT)</t>
  </si>
  <si>
    <t>वाटर एवजार्पशन ट्रेन्च (WAT)</t>
  </si>
  <si>
    <t>स्टेगर्द कंटूर ट्रेंच (SCT) सह मिश्रित वृक्षारोपण</t>
  </si>
  <si>
    <t>डबरी/तालाब गहरीकरण (Deepening of Pond)</t>
  </si>
  <si>
    <t>ukMsi</t>
  </si>
  <si>
    <t>i'kq'ksM</t>
  </si>
  <si>
    <t>cdjh 'ksM</t>
  </si>
  <si>
    <t>gaon ka nhi hai</t>
  </si>
  <si>
    <t>900x0.3x1</t>
  </si>
  <si>
    <t>9x9</t>
  </si>
  <si>
    <t>3.5x1</t>
  </si>
  <si>
    <t>2.5x1</t>
  </si>
  <si>
    <t>4.3x1</t>
  </si>
  <si>
    <t>4.6x1</t>
  </si>
  <si>
    <t>5.6x1</t>
  </si>
  <si>
    <t>6.6x1</t>
  </si>
  <si>
    <t>7.3x1</t>
  </si>
  <si>
    <t>8.2x1</t>
  </si>
  <si>
    <t>4.5x1</t>
  </si>
  <si>
    <t>9.4x1</t>
  </si>
  <si>
    <t>3500x0.6x1</t>
  </si>
  <si>
    <t>1200x0.7x0.6</t>
  </si>
  <si>
    <t>1500x0.6x0.3</t>
  </si>
  <si>
    <t>6x8</t>
  </si>
  <si>
    <t>7.7x3.5x2.9</t>
  </si>
  <si>
    <t>3.6x1.5x0.8</t>
  </si>
  <si>
    <t>60x60x3</t>
  </si>
  <si>
    <t>4E2F4B4a, 4E2F4B4b, 4E2F4C2d</t>
  </si>
  <si>
    <t>Lawagaon</t>
  </si>
  <si>
    <t>Sandy &amp; Cly Soil</t>
  </si>
  <si>
    <t>Flows till November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</si>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</sst>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#;#;[White]General;"/>
    <numFmt numFmtId="165" formatCode="0.000"/>
    <numFmt numFmtId="166" formatCode="0.0"/>
    <numFmt numFmtId="167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Roboto"/>
      <family val="2"/>
    </font>
    <font>
      <sz val="14"/>
      <name val="Kruti Dev 010"/>
      <family val="2"/>
    </font>
    <font>
      <sz val="11"/>
      <name val="Times New Roman"/>
      <family val="1"/>
    </font>
    <font>
      <sz val="16"/>
      <name val="Kruti Dev 010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9"/>
      <name val="Mangal"/>
      <family val="1"/>
    </font>
    <font>
      <sz val="10"/>
      <name val="Mangal"/>
      <family val="1"/>
    </font>
    <font>
      <sz val="11"/>
      <name val="Calibri"/>
      <family val="2"/>
      <scheme val="minor"/>
    </font>
    <font>
      <b/>
      <sz val="9"/>
      <name val="Mangal"/>
      <family val="1"/>
    </font>
    <font>
      <sz val="10"/>
      <name val="Calibri"/>
      <family val="2"/>
    </font>
    <font>
      <sz val="11"/>
      <name val="Kruti Dev 010"/>
      <family val="2"/>
    </font>
    <font>
      <sz val="10"/>
      <color theme="1"/>
      <name val="Roboto"/>
      <family val="2"/>
    </font>
    <font>
      <sz val="10"/>
      <color theme="1"/>
      <name val="Calibri"/>
      <family val="2"/>
      <scheme val="minor"/>
    </font>
    <font>
      <sz val="10"/>
      <color theme="1"/>
      <name val="Mangal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 applyProtection="1">
      <alignment horizontal="center"/>
      <protection hidden="1"/>
    </xf>
    <xf numFmtId="164" fontId="13" fillId="2" borderId="1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9" fillId="2" borderId="1" xfId="0" applyFont="1" applyFill="1" applyBorder="1" applyAlignment="1" applyProtection="1">
      <alignment horizontal="center" vertical="center" wrapText="1"/>
      <protection/>
    </xf>
    <xf numFmtId="0" fontId="18" fillId="2" borderId="1" xfId="0" applyFont="1" applyFill="1" applyBorder="1" applyAlignment="1" applyProtection="1">
      <alignment horizontal="center" wrapText="1"/>
      <protection/>
    </xf>
    <xf numFmtId="2" fontId="20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2" borderId="1" xfId="0" applyFont="1" applyFill="1" applyBorder="1" applyAlignment="1" applyProtection="1">
      <alignment horizontal="center" vertical="center" wrapText="1"/>
      <protection/>
    </xf>
    <xf numFmtId="166" fontId="20" fillId="2" borderId="1" xfId="0" applyNumberFormat="1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0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7"/>
  <sheetViews>
    <sheetView tabSelected="1" zoomScale="95" zoomScaleNormal="95" workbookViewId="0" topLeftCell="A369">
      <selection activeCell="D379" sqref="D379"/>
    </sheetView>
  </sheetViews>
  <sheetFormatPr defaultColWidth="9.140625" defaultRowHeight="15"/>
  <cols>
    <col min="1" max="1" width="4.7109375" style="0" bestFit="1" customWidth="1"/>
    <col min="2" max="2" width="41.00390625" style="0" bestFit="1" customWidth="1"/>
    <col min="3" max="3" width="31.7109375" style="0" bestFit="1" customWidth="1"/>
    <col min="4" max="4" width="8.00390625" style="0" bestFit="1" customWidth="1"/>
    <col min="5" max="5" width="12.421875" style="0" bestFit="1" customWidth="1"/>
    <col min="6" max="6" width="9.421875" style="0" bestFit="1" customWidth="1"/>
    <col min="7" max="7" width="8.7109375" style="0" bestFit="1" customWidth="1"/>
    <col min="8" max="8" width="8.57421875" style="0" bestFit="1" customWidth="1"/>
    <col min="9" max="9" width="9.140625" style="0" bestFit="1" customWidth="1"/>
    <col min="10" max="11" width="11.57421875" style="0" bestFit="1" customWidth="1"/>
    <col min="12" max="12" width="9.140625" style="0" bestFit="1" customWidth="1"/>
  </cols>
  <sheetData>
    <row r="1" spans="1:12" ht="15.75" thickBot="1">
      <c r="A1" s="56" t="s">
        <v>0</v>
      </c>
      <c r="B1" s="57"/>
      <c r="C1" s="57"/>
      <c r="D1" s="57"/>
      <c r="E1" s="57"/>
      <c r="F1" s="2"/>
      <c r="G1" s="3"/>
      <c r="H1" s="3"/>
      <c r="I1" s="3"/>
      <c r="J1" s="4"/>
      <c r="K1" s="5"/>
      <c r="L1" s="6"/>
    </row>
    <row r="2" spans="1:12" ht="15">
      <c r="A2" s="7"/>
      <c r="B2" s="8"/>
      <c r="C2" s="8"/>
      <c r="D2" s="8"/>
      <c r="E2" s="8"/>
      <c r="F2" s="8"/>
      <c r="G2" s="8"/>
      <c r="H2" s="8"/>
      <c r="I2" s="8"/>
      <c r="J2" s="9"/>
      <c r="K2" s="9"/>
      <c r="L2" s="10"/>
    </row>
    <row r="3" spans="1:12" ht="15">
      <c r="A3" s="9"/>
      <c r="B3" s="9"/>
      <c r="C3" s="58"/>
      <c r="D3" s="58"/>
      <c r="E3" s="58"/>
      <c r="F3" s="58"/>
      <c r="G3" s="58"/>
      <c r="H3" s="9"/>
      <c r="I3" s="9"/>
      <c r="J3" s="9"/>
      <c r="K3" s="9"/>
      <c r="L3" s="10"/>
    </row>
    <row r="4" spans="1:12" ht="15">
      <c r="A4" s="11" t="s">
        <v>1</v>
      </c>
      <c r="B4" s="12" t="s">
        <v>2</v>
      </c>
      <c r="C4" s="13"/>
      <c r="D4" s="13"/>
      <c r="E4" s="13"/>
      <c r="F4" s="13"/>
      <c r="G4" s="13"/>
      <c r="H4" s="9"/>
      <c r="I4" s="9"/>
      <c r="J4" s="9"/>
      <c r="K4" s="9"/>
      <c r="L4" s="10"/>
    </row>
    <row r="5" spans="1:12" ht="15">
      <c r="A5" s="14"/>
      <c r="B5" s="13" t="s">
        <v>3</v>
      </c>
      <c r="C5" s="15" t="s">
        <v>328</v>
      </c>
      <c r="D5" s="13"/>
      <c r="E5" s="13"/>
      <c r="F5" s="13"/>
      <c r="G5" s="13"/>
      <c r="H5" s="9"/>
      <c r="I5" s="9"/>
      <c r="J5" s="9"/>
      <c r="K5" s="9"/>
      <c r="L5" s="10"/>
    </row>
    <row r="6" spans="1:12" ht="15">
      <c r="A6" s="14"/>
      <c r="B6" s="13" t="s">
        <v>4</v>
      </c>
      <c r="C6" s="13" t="s">
        <v>5</v>
      </c>
      <c r="D6" s="13"/>
      <c r="E6" s="13"/>
      <c r="F6" s="13"/>
      <c r="G6" s="13"/>
      <c r="H6" s="9"/>
      <c r="I6" s="9"/>
      <c r="J6" s="9"/>
      <c r="K6" s="9"/>
      <c r="L6" s="10"/>
    </row>
    <row r="7" spans="1:12" ht="15">
      <c r="A7" s="14"/>
      <c r="B7" s="13" t="s">
        <v>6</v>
      </c>
      <c r="C7" s="13" t="s">
        <v>7</v>
      </c>
      <c r="D7" s="13"/>
      <c r="E7" s="13"/>
      <c r="F7" s="13"/>
      <c r="G7" s="13"/>
      <c r="H7" s="9"/>
      <c r="I7" s="9"/>
      <c r="J7" s="9"/>
      <c r="K7" s="9"/>
      <c r="L7" s="10"/>
    </row>
    <row r="8" spans="1:12" ht="15">
      <c r="A8" s="14"/>
      <c r="B8" s="13" t="s">
        <v>8</v>
      </c>
      <c r="C8" s="13" t="s">
        <v>329</v>
      </c>
      <c r="D8" s="13"/>
      <c r="E8" s="13"/>
      <c r="F8" s="13"/>
      <c r="G8" s="13"/>
      <c r="H8" s="9"/>
      <c r="I8" s="9"/>
      <c r="J8" s="9"/>
      <c r="K8" s="9"/>
      <c r="L8" s="10"/>
    </row>
    <row r="9" spans="1:12" ht="15">
      <c r="A9" s="14"/>
      <c r="B9" s="13" t="s">
        <v>9</v>
      </c>
      <c r="C9" s="59" t="s">
        <v>329</v>
      </c>
      <c r="D9" s="59"/>
      <c r="E9" s="59"/>
      <c r="F9" s="59"/>
      <c r="G9" s="59"/>
      <c r="H9" s="9"/>
      <c r="I9" s="9"/>
      <c r="J9" s="9"/>
      <c r="K9" s="9"/>
      <c r="L9" s="10"/>
    </row>
    <row r="10" spans="1:12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5">
      <c r="A11" s="11" t="s">
        <v>10</v>
      </c>
      <c r="B11" s="12" t="s">
        <v>11</v>
      </c>
      <c r="C11" s="13"/>
      <c r="D11" s="13"/>
      <c r="E11" s="13"/>
      <c r="F11" s="13"/>
      <c r="G11" s="13"/>
      <c r="H11" s="9"/>
      <c r="I11" s="9"/>
      <c r="J11" s="9"/>
      <c r="K11" s="9"/>
      <c r="L11" s="10"/>
    </row>
    <row r="12" spans="1:12" ht="15">
      <c r="A12" s="14"/>
      <c r="B12" s="13" t="s">
        <v>12</v>
      </c>
      <c r="C12" s="16">
        <v>620.08</v>
      </c>
      <c r="D12" s="13"/>
      <c r="E12" s="13"/>
      <c r="F12" s="13"/>
      <c r="G12" s="13"/>
      <c r="H12" s="9"/>
      <c r="I12" s="9"/>
      <c r="J12" s="9"/>
      <c r="K12" s="9"/>
      <c r="L12" s="10"/>
    </row>
    <row r="13" spans="1:12" ht="15">
      <c r="A13" s="14"/>
      <c r="B13" s="13" t="s">
        <v>13</v>
      </c>
      <c r="C13" s="13">
        <v>1450</v>
      </c>
      <c r="D13" s="13"/>
      <c r="E13" s="13"/>
      <c r="F13" s="13"/>
      <c r="G13" s="13"/>
      <c r="H13" s="9"/>
      <c r="I13" s="9"/>
      <c r="J13" s="9"/>
      <c r="K13" s="9"/>
      <c r="L13" s="10"/>
    </row>
    <row r="14" spans="1:12" ht="15">
      <c r="A14" s="14"/>
      <c r="B14" s="13" t="s">
        <v>14</v>
      </c>
      <c r="C14" s="13" t="s">
        <v>330</v>
      </c>
      <c r="D14" s="13"/>
      <c r="E14" s="13"/>
      <c r="F14" s="13"/>
      <c r="G14" s="13"/>
      <c r="H14" s="9"/>
      <c r="I14" s="9"/>
      <c r="J14" s="9"/>
      <c r="K14" s="9"/>
      <c r="L14" s="10"/>
    </row>
    <row r="15" spans="1:12" ht="15">
      <c r="A15" s="14"/>
      <c r="B15" s="13" t="s">
        <v>15</v>
      </c>
      <c r="C15" s="13">
        <v>27</v>
      </c>
      <c r="D15" s="13"/>
      <c r="E15" s="13"/>
      <c r="F15" s="13"/>
      <c r="G15" s="13"/>
      <c r="H15" s="9"/>
      <c r="I15" s="9"/>
      <c r="J15" s="9"/>
      <c r="K15" s="9"/>
      <c r="L15" s="10"/>
    </row>
    <row r="16" spans="1:12" ht="15">
      <c r="A16" s="14"/>
      <c r="B16" s="13" t="s">
        <v>16</v>
      </c>
      <c r="C16" s="13">
        <v>7000</v>
      </c>
      <c r="D16" s="13" t="s">
        <v>109</v>
      </c>
      <c r="E16" s="60" t="s">
        <v>331</v>
      </c>
      <c r="F16" s="60"/>
      <c r="G16" s="60"/>
      <c r="H16" s="9"/>
      <c r="I16" s="9"/>
      <c r="J16" s="9"/>
      <c r="K16" s="9"/>
      <c r="L16" s="10"/>
    </row>
    <row r="17" spans="1:12" ht="15.75" thickBot="1">
      <c r="A17" s="17"/>
      <c r="B17" s="17"/>
      <c r="C17" s="17"/>
      <c r="D17" s="17"/>
      <c r="E17" s="17"/>
      <c r="F17" s="17"/>
      <c r="G17" s="17"/>
      <c r="H17" s="5"/>
      <c r="I17" s="5"/>
      <c r="J17" s="5"/>
      <c r="K17" s="5"/>
      <c r="L17" s="6"/>
    </row>
    <row r="18" spans="1:12" ht="15">
      <c r="A18" s="18" t="s">
        <v>17</v>
      </c>
      <c r="B18" s="19" t="s">
        <v>18</v>
      </c>
      <c r="C18" s="19"/>
      <c r="D18" s="9"/>
      <c r="E18" s="9" t="s">
        <v>332</v>
      </c>
      <c r="F18" s="9"/>
      <c r="G18" s="9"/>
      <c r="H18" s="9"/>
      <c r="I18" s="9"/>
      <c r="J18" s="9"/>
      <c r="K18" s="9"/>
      <c r="L18" s="10"/>
    </row>
    <row r="19" spans="1:12" ht="15">
      <c r="A19" s="20"/>
      <c r="B19" s="13" t="s">
        <v>19</v>
      </c>
      <c r="C19" s="21">
        <v>1062</v>
      </c>
      <c r="D19" s="9"/>
      <c r="E19" s="9"/>
      <c r="F19" s="9"/>
      <c r="G19" s="9"/>
      <c r="H19" s="9"/>
      <c r="I19" s="9"/>
      <c r="J19" s="9"/>
      <c r="K19" s="9"/>
      <c r="L19" s="10"/>
    </row>
    <row r="20" spans="1:12" ht="15">
      <c r="A20" s="20"/>
      <c r="B20" s="13" t="s">
        <v>20</v>
      </c>
      <c r="C20" s="21">
        <v>212</v>
      </c>
      <c r="D20" s="9"/>
      <c r="E20" s="9"/>
      <c r="F20" s="9"/>
      <c r="G20" s="9"/>
      <c r="H20" s="9"/>
      <c r="I20" s="9"/>
      <c r="J20" s="9"/>
      <c r="K20" s="9"/>
      <c r="L20" s="10"/>
    </row>
    <row r="21" spans="1:12" ht="15.75" thickBot="1">
      <c r="A21" s="22"/>
      <c r="B21" s="17" t="s">
        <v>21</v>
      </c>
      <c r="C21" s="17"/>
      <c r="D21" s="5"/>
      <c r="E21" s="5"/>
      <c r="F21" s="5"/>
      <c r="G21" s="5"/>
      <c r="H21" s="5"/>
      <c r="I21" s="5"/>
      <c r="J21" s="5"/>
      <c r="K21" s="5"/>
      <c r="L21" s="6"/>
    </row>
    <row r="22" spans="1:12" ht="15">
      <c r="A22" s="9"/>
      <c r="B22" s="13" t="s">
        <v>22</v>
      </c>
      <c r="C22" s="13">
        <v>817</v>
      </c>
      <c r="D22" s="9"/>
      <c r="E22" s="9"/>
      <c r="F22" s="9"/>
      <c r="G22" s="9"/>
      <c r="H22" s="9"/>
      <c r="I22" s="9"/>
      <c r="J22" s="9"/>
      <c r="K22" s="9"/>
      <c r="L22" s="10"/>
    </row>
    <row r="23" spans="1:12" ht="15">
      <c r="A23" s="14" t="s">
        <v>23</v>
      </c>
      <c r="B23" s="12" t="s">
        <v>24</v>
      </c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15">
      <c r="A24" s="20"/>
      <c r="B24" s="13" t="s">
        <v>25</v>
      </c>
      <c r="C24" s="13">
        <v>189</v>
      </c>
      <c r="D24" s="9"/>
      <c r="E24" s="9"/>
      <c r="F24" s="9"/>
      <c r="G24" s="9"/>
      <c r="H24" s="9"/>
      <c r="I24" s="9"/>
      <c r="J24" s="9"/>
      <c r="K24" s="9"/>
      <c r="L24" s="10"/>
    </row>
    <row r="25" spans="1:12" ht="28.5">
      <c r="A25" s="20"/>
      <c r="B25" s="13" t="s">
        <v>26</v>
      </c>
      <c r="C25" s="13">
        <v>5578.66</v>
      </c>
      <c r="D25" s="9"/>
      <c r="E25" s="9"/>
      <c r="F25" s="9"/>
      <c r="G25" s="9"/>
      <c r="H25" s="9"/>
      <c r="I25" s="9"/>
      <c r="J25" s="9"/>
      <c r="K25" s="9"/>
      <c r="L25" s="10"/>
    </row>
    <row r="26" spans="1:12" ht="42.75">
      <c r="A26" s="20"/>
      <c r="B26" s="13" t="s">
        <v>27</v>
      </c>
      <c r="C26" s="13">
        <v>16.66</v>
      </c>
      <c r="D26" s="9"/>
      <c r="E26" s="9"/>
      <c r="F26" s="9"/>
      <c r="G26" s="9"/>
      <c r="H26" s="9"/>
      <c r="I26" s="9"/>
      <c r="J26" s="9"/>
      <c r="K26" s="9"/>
      <c r="L26" s="10"/>
    </row>
    <row r="27" spans="1:12" ht="28.5">
      <c r="A27" s="20"/>
      <c r="B27" s="13" t="s">
        <v>28</v>
      </c>
      <c r="C27" s="13">
        <v>10.64</v>
      </c>
      <c r="D27" s="9"/>
      <c r="E27" s="9"/>
      <c r="F27" s="9"/>
      <c r="G27" s="9"/>
      <c r="H27" s="9"/>
      <c r="I27" s="9"/>
      <c r="J27" s="9"/>
      <c r="K27" s="9"/>
      <c r="L27" s="10"/>
    </row>
    <row r="28" spans="1:12" ht="29.25" thickBot="1">
      <c r="A28" s="23"/>
      <c r="B28" s="24" t="s">
        <v>29</v>
      </c>
      <c r="C28" s="24">
        <v>61.95</v>
      </c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5.7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5">
      <c r="A30" s="18" t="s">
        <v>30</v>
      </c>
      <c r="B30" s="19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5">
      <c r="A31" s="20"/>
      <c r="B31" s="13" t="s">
        <v>32</v>
      </c>
      <c r="C31" s="27">
        <v>280</v>
      </c>
      <c r="D31" s="9"/>
      <c r="E31" s="9"/>
      <c r="F31" s="9"/>
      <c r="G31" s="9"/>
      <c r="H31" s="9"/>
      <c r="I31" s="9"/>
      <c r="J31" s="9"/>
      <c r="K31" s="9"/>
      <c r="L31" s="10"/>
    </row>
    <row r="32" spans="1:12" ht="15">
      <c r="A32" s="20"/>
      <c r="B32" s="13" t="s">
        <v>33</v>
      </c>
      <c r="C32" s="28">
        <v>11.2</v>
      </c>
      <c r="D32" s="9"/>
      <c r="E32" s="9"/>
      <c r="F32" s="9"/>
      <c r="G32" s="9"/>
      <c r="H32" s="9"/>
      <c r="I32" s="9"/>
      <c r="J32" s="9"/>
      <c r="K32" s="9"/>
      <c r="L32" s="10"/>
    </row>
    <row r="33" spans="1:12" ht="15">
      <c r="A33" s="20"/>
      <c r="B33" s="13" t="s">
        <v>34</v>
      </c>
      <c r="C33" s="28">
        <v>177.53</v>
      </c>
      <c r="D33" s="9"/>
      <c r="E33" s="9"/>
      <c r="F33" s="9"/>
      <c r="G33" s="9"/>
      <c r="H33" s="9"/>
      <c r="I33" s="9"/>
      <c r="J33" s="9"/>
      <c r="K33" s="9"/>
      <c r="L33" s="10"/>
    </row>
    <row r="34" spans="1:12" ht="18">
      <c r="A34" s="20"/>
      <c r="B34" s="13" t="s">
        <v>35</v>
      </c>
      <c r="C34" s="29">
        <v>12.97</v>
      </c>
      <c r="D34" s="9"/>
      <c r="E34" s="9"/>
      <c r="F34" s="9"/>
      <c r="G34" s="9"/>
      <c r="H34" s="9"/>
      <c r="I34" s="9"/>
      <c r="J34" s="9"/>
      <c r="K34" s="9"/>
      <c r="L34" s="10"/>
    </row>
    <row r="35" spans="1:12" ht="15">
      <c r="A35" s="20"/>
      <c r="B35" s="13" t="s">
        <v>36</v>
      </c>
      <c r="C35" s="28">
        <v>310.04</v>
      </c>
      <c r="D35" s="9"/>
      <c r="E35" s="9"/>
      <c r="F35" s="9"/>
      <c r="G35" s="9"/>
      <c r="H35" s="9"/>
      <c r="I35" s="9"/>
      <c r="J35" s="9"/>
      <c r="K35" s="9"/>
      <c r="L35" s="10"/>
    </row>
    <row r="36" spans="1:12" ht="19.5">
      <c r="A36" s="20"/>
      <c r="B36" s="13" t="s">
        <v>37</v>
      </c>
      <c r="C36" s="30">
        <v>620.08</v>
      </c>
      <c r="D36" s="9"/>
      <c r="E36" s="9"/>
      <c r="F36" s="9"/>
      <c r="G36" s="9"/>
      <c r="H36" s="9"/>
      <c r="I36" s="9"/>
      <c r="J36" s="9"/>
      <c r="K36" s="9"/>
      <c r="L36" s="10"/>
    </row>
    <row r="37" spans="1:12" ht="15">
      <c r="A37" s="20"/>
      <c r="B37" s="13" t="s">
        <v>38</v>
      </c>
      <c r="C37" s="13"/>
      <c r="D37" s="9"/>
      <c r="E37" s="9"/>
      <c r="F37" s="9"/>
      <c r="G37" s="9"/>
      <c r="H37" s="9"/>
      <c r="I37" s="9"/>
      <c r="J37" s="9"/>
      <c r="K37" s="9"/>
      <c r="L37" s="10"/>
    </row>
    <row r="38" spans="1:12" ht="15.7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5">
      <c r="A39" s="18" t="s">
        <v>39</v>
      </c>
      <c r="B39" s="19" t="s">
        <v>40</v>
      </c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ht="18">
      <c r="A40" s="20"/>
      <c r="B40" s="13" t="s">
        <v>41</v>
      </c>
      <c r="C40" s="29">
        <v>12.97</v>
      </c>
      <c r="D40" s="9"/>
      <c r="E40" s="9"/>
      <c r="F40" s="9"/>
      <c r="G40" s="9"/>
      <c r="H40" s="9"/>
      <c r="I40" s="9"/>
      <c r="J40" s="9"/>
      <c r="K40" s="9"/>
      <c r="L40" s="10"/>
    </row>
    <row r="41" spans="1:12" ht="18">
      <c r="A41" s="20"/>
      <c r="B41" s="13" t="s">
        <v>42</v>
      </c>
      <c r="C41" s="29">
        <v>100.04</v>
      </c>
      <c r="D41" s="9"/>
      <c r="E41" s="9"/>
      <c r="F41" s="9"/>
      <c r="G41" s="9"/>
      <c r="H41" s="9"/>
      <c r="I41" s="9"/>
      <c r="J41" s="9"/>
      <c r="K41" s="9"/>
      <c r="L41" s="10"/>
    </row>
    <row r="42" spans="1:12" ht="18">
      <c r="A42" s="20"/>
      <c r="B42" s="13" t="s">
        <v>43</v>
      </c>
      <c r="C42" s="29">
        <v>210</v>
      </c>
      <c r="D42" s="9"/>
      <c r="E42" s="9"/>
      <c r="F42" s="9"/>
      <c r="G42" s="9"/>
      <c r="H42" s="9"/>
      <c r="I42" s="9"/>
      <c r="J42" s="9"/>
      <c r="K42" s="9"/>
      <c r="L42" s="10"/>
    </row>
    <row r="43" spans="1:12" ht="18">
      <c r="A43" s="20"/>
      <c r="B43" s="13" t="s">
        <v>44</v>
      </c>
      <c r="C43" s="29">
        <v>177.53</v>
      </c>
      <c r="D43" s="9"/>
      <c r="E43" s="9"/>
      <c r="F43" s="9"/>
      <c r="G43" s="9"/>
      <c r="H43" s="9"/>
      <c r="I43" s="9"/>
      <c r="J43" s="9"/>
      <c r="K43" s="9"/>
      <c r="L43" s="10"/>
    </row>
    <row r="44" spans="1:12" ht="15">
      <c r="A44" s="20"/>
      <c r="B44" s="13" t="s">
        <v>45</v>
      </c>
      <c r="C44" s="13"/>
      <c r="D44" s="9"/>
      <c r="E44" s="9"/>
      <c r="F44" s="9"/>
      <c r="G44" s="9"/>
      <c r="H44" s="9"/>
      <c r="I44" s="9"/>
      <c r="J44" s="9"/>
      <c r="K44" s="9"/>
      <c r="L44" s="10"/>
    </row>
    <row r="45" spans="1:12" ht="15.7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5">
      <c r="A46" s="18" t="s">
        <v>46</v>
      </c>
      <c r="B46" s="19" t="s">
        <v>47</v>
      </c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ht="15">
      <c r="A47" s="20"/>
      <c r="B47" s="13" t="s">
        <v>48</v>
      </c>
      <c r="C47" s="13">
        <v>10</v>
      </c>
      <c r="D47" s="13"/>
      <c r="E47" s="9"/>
      <c r="F47" s="9"/>
      <c r="G47" s="9"/>
      <c r="H47" s="9"/>
      <c r="I47" s="9"/>
      <c r="J47" s="9"/>
      <c r="K47" s="9"/>
      <c r="L47" s="10"/>
    </row>
    <row r="48" spans="1:12" ht="15">
      <c r="A48" s="20"/>
      <c r="B48" s="13" t="s">
        <v>49</v>
      </c>
      <c r="C48" s="13">
        <v>8</v>
      </c>
      <c r="D48" s="9"/>
      <c r="E48" s="9"/>
      <c r="F48" s="9"/>
      <c r="G48" s="9"/>
      <c r="H48" s="9"/>
      <c r="I48" s="9"/>
      <c r="J48" s="9"/>
      <c r="K48" s="9"/>
      <c r="L48" s="10"/>
    </row>
    <row r="49" spans="1:12" ht="15">
      <c r="A49" s="20"/>
      <c r="B49" s="13" t="s">
        <v>50</v>
      </c>
      <c r="C49" s="13">
        <v>8</v>
      </c>
      <c r="D49" s="9"/>
      <c r="E49" s="9"/>
      <c r="F49" s="9"/>
      <c r="G49" s="9"/>
      <c r="H49" s="9"/>
      <c r="I49" s="9"/>
      <c r="J49" s="9"/>
      <c r="K49" s="9"/>
      <c r="L49" s="10"/>
    </row>
    <row r="50" spans="1:12" ht="15">
      <c r="A50" s="20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 ht="15.7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1"/>
    </row>
    <row r="52" spans="1:12" ht="15">
      <c r="A52" s="11" t="s">
        <v>51</v>
      </c>
      <c r="B52" s="12" t="s">
        <v>52</v>
      </c>
      <c r="C52" s="13"/>
      <c r="D52" s="13"/>
      <c r="E52" s="13"/>
      <c r="F52" s="13"/>
      <c r="G52" s="13"/>
      <c r="H52" s="9"/>
      <c r="I52" s="9"/>
      <c r="J52" s="9"/>
      <c r="K52" s="9"/>
      <c r="L52" s="10"/>
    </row>
    <row r="53" spans="1:12" ht="19.5">
      <c r="A53" s="14"/>
      <c r="B53" s="13" t="s">
        <v>53</v>
      </c>
      <c r="C53" s="32">
        <v>0.78</v>
      </c>
      <c r="D53" s="13"/>
      <c r="E53" s="13"/>
      <c r="F53" s="13"/>
      <c r="G53" s="13"/>
      <c r="H53" s="9"/>
      <c r="I53" s="9"/>
      <c r="J53" s="9"/>
      <c r="K53" s="9"/>
      <c r="L53" s="10"/>
    </row>
    <row r="54" spans="1:12" ht="19.5">
      <c r="A54" s="14"/>
      <c r="B54" s="13" t="s">
        <v>54</v>
      </c>
      <c r="C54" s="32">
        <v>0.45</v>
      </c>
      <c r="D54" s="13"/>
      <c r="E54" s="13"/>
      <c r="F54" s="13"/>
      <c r="G54" s="13"/>
      <c r="H54" s="9"/>
      <c r="I54" s="9"/>
      <c r="J54" s="9"/>
      <c r="K54" s="9"/>
      <c r="L54" s="10"/>
    </row>
    <row r="55" spans="1:12" ht="19.5">
      <c r="A55" s="14"/>
      <c r="B55" s="13" t="s">
        <v>55</v>
      </c>
      <c r="C55" s="32">
        <v>0.32</v>
      </c>
      <c r="D55" s="13"/>
      <c r="E55" s="13"/>
      <c r="F55" s="13"/>
      <c r="G55" s="13"/>
      <c r="H55" s="9"/>
      <c r="I55" s="9"/>
      <c r="J55" s="9"/>
      <c r="K55" s="9"/>
      <c r="L55" s="10"/>
    </row>
    <row r="56" spans="1:12" ht="19.5">
      <c r="A56" s="14"/>
      <c r="B56" s="13" t="s">
        <v>56</v>
      </c>
      <c r="C56" s="32">
        <v>0.05</v>
      </c>
      <c r="D56" s="13"/>
      <c r="E56" s="13"/>
      <c r="F56" s="13"/>
      <c r="G56" s="13"/>
      <c r="H56" s="9"/>
      <c r="I56" s="9"/>
      <c r="J56" s="9"/>
      <c r="K56" s="9"/>
      <c r="L56" s="10"/>
    </row>
    <row r="57" spans="1:12" ht="19.5">
      <c r="A57" s="14"/>
      <c r="B57" s="13" t="s">
        <v>57</v>
      </c>
      <c r="C57" s="32">
        <v>0.02</v>
      </c>
      <c r="D57" s="13"/>
      <c r="E57" s="13"/>
      <c r="F57" s="13"/>
      <c r="G57" s="13"/>
      <c r="H57" s="9"/>
      <c r="I57" s="9"/>
      <c r="J57" s="9"/>
      <c r="K57" s="9"/>
      <c r="L57" s="10"/>
    </row>
    <row r="58" spans="1:12" ht="15.75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5">
      <c r="A59" s="18" t="s">
        <v>58</v>
      </c>
      <c r="B59" s="19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ht="18">
      <c r="A60" s="20"/>
      <c r="B60" s="13" t="s">
        <v>60</v>
      </c>
      <c r="C60" s="33">
        <v>210.01</v>
      </c>
      <c r="D60" s="9"/>
      <c r="E60" s="9"/>
      <c r="F60" s="9"/>
      <c r="G60" s="9"/>
      <c r="H60" s="9"/>
      <c r="I60" s="9"/>
      <c r="J60" s="9"/>
      <c r="K60" s="9"/>
      <c r="L60" s="10"/>
    </row>
    <row r="61" spans="1:12" ht="18">
      <c r="A61" s="20"/>
      <c r="B61" s="13" t="s">
        <v>61</v>
      </c>
      <c r="C61" s="33">
        <v>15.08</v>
      </c>
      <c r="D61" s="9"/>
      <c r="E61" s="9"/>
      <c r="F61" s="9"/>
      <c r="G61" s="9"/>
      <c r="H61" s="9"/>
      <c r="I61" s="9"/>
      <c r="J61" s="9"/>
      <c r="K61" s="9"/>
      <c r="L61" s="10"/>
    </row>
    <row r="62" spans="1:12" ht="28.5" customHeight="1">
      <c r="A62" s="20"/>
      <c r="B62" s="13" t="s">
        <v>62</v>
      </c>
      <c r="C62" s="33">
        <v>194</v>
      </c>
      <c r="D62" s="9"/>
      <c r="E62" s="9"/>
      <c r="F62" s="9"/>
      <c r="G62" s="9"/>
      <c r="H62" s="9"/>
      <c r="I62" s="9"/>
      <c r="J62" s="9"/>
      <c r="K62" s="9"/>
      <c r="L62" s="10"/>
    </row>
    <row r="63" spans="1:12" ht="15.75" thickBot="1">
      <c r="A63" s="5"/>
      <c r="B63" s="17"/>
      <c r="C63" s="17"/>
      <c r="D63" s="17"/>
      <c r="E63" s="5"/>
      <c r="F63" s="5"/>
      <c r="G63" s="5"/>
      <c r="H63" s="5"/>
      <c r="I63" s="5"/>
      <c r="J63" s="5"/>
      <c r="K63" s="5"/>
      <c r="L63" s="6"/>
    </row>
    <row r="64" spans="1:12" ht="15">
      <c r="A64" s="18" t="s">
        <v>63</v>
      </c>
      <c r="B64" s="19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2" ht="15">
      <c r="A65" s="20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  <row r="66" spans="1:12" ht="28.5" customHeight="1">
      <c r="A66" s="20"/>
      <c r="B66" s="13" t="s">
        <v>65</v>
      </c>
      <c r="C66" s="28">
        <v>177.53</v>
      </c>
      <c r="D66" s="9"/>
      <c r="E66" s="9"/>
      <c r="F66" s="9"/>
      <c r="G66" s="9"/>
      <c r="H66" s="9"/>
      <c r="I66" s="9"/>
      <c r="J66" s="9"/>
      <c r="K66" s="9"/>
      <c r="L66" s="10"/>
    </row>
    <row r="67" spans="1:12" ht="15">
      <c r="A67" s="20"/>
      <c r="B67" s="13" t="s">
        <v>66</v>
      </c>
      <c r="C67" s="34">
        <v>0</v>
      </c>
      <c r="D67" s="9"/>
      <c r="E67" s="9"/>
      <c r="F67" s="9"/>
      <c r="G67" s="9"/>
      <c r="H67" s="9"/>
      <c r="I67" s="9"/>
      <c r="J67" s="9"/>
      <c r="K67" s="9"/>
      <c r="L67" s="10"/>
    </row>
    <row r="68" spans="1:12" ht="28.5">
      <c r="A68" s="20"/>
      <c r="B68" s="13" t="s">
        <v>67</v>
      </c>
      <c r="C68" s="35">
        <v>89</v>
      </c>
      <c r="D68" s="9"/>
      <c r="E68" s="9"/>
      <c r="F68" s="9"/>
      <c r="G68" s="9"/>
      <c r="H68" s="9"/>
      <c r="I68" s="9"/>
      <c r="J68" s="9"/>
      <c r="K68" s="9"/>
      <c r="L68" s="36"/>
    </row>
    <row r="69" spans="1:12" ht="75">
      <c r="A69" s="48" t="s">
        <v>68</v>
      </c>
      <c r="B69" s="48" t="s">
        <v>69</v>
      </c>
      <c r="C69" s="48" t="s">
        <v>70</v>
      </c>
      <c r="D69" s="48" t="s">
        <v>71</v>
      </c>
      <c r="E69" s="48" t="s">
        <v>72</v>
      </c>
      <c r="F69" s="48" t="s">
        <v>73</v>
      </c>
      <c r="G69" s="48" t="s">
        <v>74</v>
      </c>
      <c r="H69" s="48" t="s">
        <v>75</v>
      </c>
      <c r="I69" s="48" t="s">
        <v>76</v>
      </c>
      <c r="J69" s="48" t="s">
        <v>77</v>
      </c>
      <c r="K69" s="48" t="s">
        <v>78</v>
      </c>
      <c r="L69" s="48" t="s">
        <v>79</v>
      </c>
    </row>
    <row r="70" spans="1:12" ht="20.25">
      <c r="A70" s="50">
        <v>1</v>
      </c>
      <c r="B70" s="39" t="s">
        <v>80</v>
      </c>
      <c r="C70" s="38" t="s">
        <v>110</v>
      </c>
      <c r="D70" s="1">
        <v>1</v>
      </c>
      <c r="E70" s="37" t="s">
        <v>87</v>
      </c>
      <c r="F70" s="39"/>
      <c r="G70" s="39">
        <v>0.238</v>
      </c>
      <c r="H70" s="41">
        <v>125</v>
      </c>
      <c r="I70" s="61">
        <v>0.3</v>
      </c>
      <c r="J70" s="40">
        <v>19.535031</v>
      </c>
      <c r="K70" s="40">
        <v>81.953962</v>
      </c>
      <c r="L70" s="51">
        <v>1</v>
      </c>
    </row>
    <row r="71" spans="1:12" ht="20.25">
      <c r="A71" s="50">
        <v>2</v>
      </c>
      <c r="B71" s="39" t="s">
        <v>80</v>
      </c>
      <c r="C71" s="38" t="s">
        <v>111</v>
      </c>
      <c r="D71" s="1">
        <v>1</v>
      </c>
      <c r="E71" s="37" t="s">
        <v>82</v>
      </c>
      <c r="F71" s="39"/>
      <c r="G71" s="39">
        <v>0.366</v>
      </c>
      <c r="H71" s="41">
        <v>193</v>
      </c>
      <c r="I71" s="61">
        <v>2.5</v>
      </c>
      <c r="J71" s="40">
        <v>19.535854</v>
      </c>
      <c r="K71" s="40">
        <v>81.945481</v>
      </c>
      <c r="L71" s="51">
        <v>1</v>
      </c>
    </row>
    <row r="72" spans="1:12" ht="20.25">
      <c r="A72" s="50">
        <v>3</v>
      </c>
      <c r="B72" s="39" t="s">
        <v>80</v>
      </c>
      <c r="C72" s="38" t="s">
        <v>112</v>
      </c>
      <c r="D72" s="1">
        <v>1</v>
      </c>
      <c r="E72" s="37" t="s">
        <v>86</v>
      </c>
      <c r="F72" s="39"/>
      <c r="G72" s="39">
        <v>0.183</v>
      </c>
      <c r="H72" s="41">
        <v>96</v>
      </c>
      <c r="I72" s="61">
        <v>2.5</v>
      </c>
      <c r="J72" s="40">
        <v>19.535562</v>
      </c>
      <c r="K72" s="40">
        <v>81.945334</v>
      </c>
      <c r="L72" s="51">
        <v>1</v>
      </c>
    </row>
    <row r="73" spans="1:12" ht="20.25">
      <c r="A73" s="50">
        <v>4</v>
      </c>
      <c r="B73" s="39" t="s">
        <v>80</v>
      </c>
      <c r="C73" s="38" t="s">
        <v>113</v>
      </c>
      <c r="D73" s="1">
        <v>1</v>
      </c>
      <c r="E73" s="37" t="s">
        <v>82</v>
      </c>
      <c r="F73" s="39"/>
      <c r="G73" s="39">
        <v>0.366</v>
      </c>
      <c r="H73" s="41">
        <v>193</v>
      </c>
      <c r="I73" s="61">
        <v>0.83</v>
      </c>
      <c r="J73" s="40">
        <v>19.526773</v>
      </c>
      <c r="K73" s="40">
        <v>81.935912</v>
      </c>
      <c r="L73" s="51">
        <v>1</v>
      </c>
    </row>
    <row r="74" spans="1:12" ht="20.25">
      <c r="A74" s="50">
        <v>5</v>
      </c>
      <c r="B74" s="39" t="s">
        <v>80</v>
      </c>
      <c r="C74" s="38" t="s">
        <v>114</v>
      </c>
      <c r="D74" s="1">
        <v>1</v>
      </c>
      <c r="E74" s="37" t="s">
        <v>82</v>
      </c>
      <c r="F74" s="39"/>
      <c r="G74" s="39">
        <v>0.366</v>
      </c>
      <c r="H74" s="41">
        <v>193</v>
      </c>
      <c r="I74" s="61">
        <v>1.02</v>
      </c>
      <c r="J74" s="40">
        <v>19.537458</v>
      </c>
      <c r="K74" s="40">
        <v>81.943618</v>
      </c>
      <c r="L74" s="51">
        <v>1</v>
      </c>
    </row>
    <row r="75" spans="1:12" ht="20.25">
      <c r="A75" s="50">
        <v>6</v>
      </c>
      <c r="B75" s="39" t="s">
        <v>80</v>
      </c>
      <c r="C75" s="38" t="s">
        <v>115</v>
      </c>
      <c r="D75" s="1">
        <v>1</v>
      </c>
      <c r="E75" s="37" t="s">
        <v>82</v>
      </c>
      <c r="F75" s="39"/>
      <c r="G75" s="39">
        <v>0.366</v>
      </c>
      <c r="H75" s="41">
        <v>193</v>
      </c>
      <c r="I75" s="61">
        <v>2.64</v>
      </c>
      <c r="J75" s="40">
        <v>19.531142</v>
      </c>
      <c r="K75" s="40">
        <v>81.950938</v>
      </c>
      <c r="L75" s="51">
        <v>1</v>
      </c>
    </row>
    <row r="76" spans="1:12" ht="20.25">
      <c r="A76" s="50">
        <v>7</v>
      </c>
      <c r="B76" s="39" t="s">
        <v>80</v>
      </c>
      <c r="C76" s="38" t="s">
        <v>116</v>
      </c>
      <c r="D76" s="1">
        <v>1</v>
      </c>
      <c r="E76" s="37" t="s">
        <v>82</v>
      </c>
      <c r="F76" s="39"/>
      <c r="G76" s="39">
        <v>0.366</v>
      </c>
      <c r="H76" s="41">
        <v>193</v>
      </c>
      <c r="I76" s="61">
        <v>0.87</v>
      </c>
      <c r="J76" s="42">
        <v>19.54271</v>
      </c>
      <c r="K76" s="42">
        <v>81.968993</v>
      </c>
      <c r="L76" s="51">
        <v>1</v>
      </c>
    </row>
    <row r="77" spans="1:12" ht="20.25">
      <c r="A77" s="50">
        <v>8</v>
      </c>
      <c r="B77" s="39" t="s">
        <v>80</v>
      </c>
      <c r="C77" s="38" t="s">
        <v>117</v>
      </c>
      <c r="D77" s="1">
        <v>1</v>
      </c>
      <c r="E77" s="37" t="s">
        <v>82</v>
      </c>
      <c r="F77" s="39"/>
      <c r="G77" s="39">
        <v>0.366</v>
      </c>
      <c r="H77" s="41">
        <v>193</v>
      </c>
      <c r="I77" s="61">
        <v>3.18</v>
      </c>
      <c r="J77" s="40">
        <v>19.531158</v>
      </c>
      <c r="K77" s="40">
        <v>81.953668</v>
      </c>
      <c r="L77" s="51">
        <v>1</v>
      </c>
    </row>
    <row r="78" spans="1:12" ht="20.25">
      <c r="A78" s="50">
        <v>9</v>
      </c>
      <c r="B78" s="39" t="s">
        <v>80</v>
      </c>
      <c r="C78" s="38" t="s">
        <v>118</v>
      </c>
      <c r="D78" s="1">
        <v>1</v>
      </c>
      <c r="E78" s="37" t="s">
        <v>82</v>
      </c>
      <c r="F78" s="39"/>
      <c r="G78" s="39">
        <v>0.366</v>
      </c>
      <c r="H78" s="41">
        <v>193</v>
      </c>
      <c r="I78" s="61">
        <v>2.5</v>
      </c>
      <c r="J78" s="40">
        <v>19.527819</v>
      </c>
      <c r="K78" s="40">
        <v>81.956047</v>
      </c>
      <c r="L78" s="51">
        <v>1</v>
      </c>
    </row>
    <row r="79" spans="1:12" ht="20.25">
      <c r="A79" s="50">
        <v>10</v>
      </c>
      <c r="B79" s="39" t="s">
        <v>80</v>
      </c>
      <c r="C79" s="38" t="s">
        <v>119</v>
      </c>
      <c r="D79" s="1">
        <v>1</v>
      </c>
      <c r="E79" s="37" t="s">
        <v>82</v>
      </c>
      <c r="F79" s="39"/>
      <c r="G79" s="39">
        <v>0.366</v>
      </c>
      <c r="H79" s="41">
        <v>193</v>
      </c>
      <c r="I79" s="61">
        <v>0.36</v>
      </c>
      <c r="J79" s="40">
        <v>19.527119</v>
      </c>
      <c r="K79" s="40">
        <v>81.96077</v>
      </c>
      <c r="L79" s="51">
        <v>1</v>
      </c>
    </row>
    <row r="80" spans="1:12" ht="20.25">
      <c r="A80" s="50">
        <v>11</v>
      </c>
      <c r="B80" s="39" t="s">
        <v>80</v>
      </c>
      <c r="C80" s="38" t="s">
        <v>120</v>
      </c>
      <c r="D80" s="1">
        <v>1</v>
      </c>
      <c r="E80" s="37" t="s">
        <v>82</v>
      </c>
      <c r="F80" s="39"/>
      <c r="G80" s="39">
        <v>0.366</v>
      </c>
      <c r="H80" s="41">
        <v>193</v>
      </c>
      <c r="I80" s="61">
        <v>2.3</v>
      </c>
      <c r="J80" s="40">
        <v>19.528483</v>
      </c>
      <c r="K80" s="40">
        <v>81.939671</v>
      </c>
      <c r="L80" s="51">
        <v>1</v>
      </c>
    </row>
    <row r="81" spans="1:12" ht="20.25">
      <c r="A81" s="50">
        <v>12</v>
      </c>
      <c r="B81" s="39" t="s">
        <v>80</v>
      </c>
      <c r="C81" s="38" t="s">
        <v>121</v>
      </c>
      <c r="D81" s="1">
        <v>1</v>
      </c>
      <c r="E81" s="37" t="s">
        <v>86</v>
      </c>
      <c r="F81" s="39"/>
      <c r="G81" s="39">
        <v>0.183</v>
      </c>
      <c r="H81" s="41">
        <v>96</v>
      </c>
      <c r="I81" s="61">
        <v>0.45</v>
      </c>
      <c r="J81" s="40">
        <v>19.570269</v>
      </c>
      <c r="K81" s="40">
        <v>81.916478</v>
      </c>
      <c r="L81" s="51">
        <v>1</v>
      </c>
    </row>
    <row r="82" spans="1:12" ht="20.25">
      <c r="A82" s="50">
        <v>13</v>
      </c>
      <c r="B82" s="39" t="s">
        <v>80</v>
      </c>
      <c r="C82" s="38" t="s">
        <v>122</v>
      </c>
      <c r="D82" s="1">
        <v>1</v>
      </c>
      <c r="E82" s="37" t="s">
        <v>87</v>
      </c>
      <c r="F82" s="39"/>
      <c r="G82" s="39">
        <v>0.238</v>
      </c>
      <c r="H82" s="41">
        <v>125</v>
      </c>
      <c r="I82" s="61">
        <v>0.35</v>
      </c>
      <c r="J82" s="43">
        <v>19.526593</v>
      </c>
      <c r="K82" s="43">
        <v>81.935922</v>
      </c>
      <c r="L82" s="51">
        <v>1</v>
      </c>
    </row>
    <row r="83" spans="1:12" ht="20.25">
      <c r="A83" s="50">
        <v>14</v>
      </c>
      <c r="B83" s="39" t="s">
        <v>80</v>
      </c>
      <c r="C83" s="38" t="s">
        <v>123</v>
      </c>
      <c r="D83" s="1">
        <v>1</v>
      </c>
      <c r="E83" s="37" t="s">
        <v>82</v>
      </c>
      <c r="F83" s="39"/>
      <c r="G83" s="39">
        <v>0.366</v>
      </c>
      <c r="H83" s="41">
        <v>193</v>
      </c>
      <c r="I83" s="61">
        <v>1.5</v>
      </c>
      <c r="J83" s="42">
        <v>19.53045</v>
      </c>
      <c r="K83" s="42">
        <v>81.9423996</v>
      </c>
      <c r="L83" s="51">
        <v>1</v>
      </c>
    </row>
    <row r="84" spans="1:12" ht="20.25">
      <c r="A84" s="50">
        <v>15</v>
      </c>
      <c r="B84" s="39" t="s">
        <v>80</v>
      </c>
      <c r="C84" s="38" t="s">
        <v>124</v>
      </c>
      <c r="D84" s="1">
        <v>1</v>
      </c>
      <c r="E84" s="37" t="s">
        <v>82</v>
      </c>
      <c r="F84" s="39"/>
      <c r="G84" s="39">
        <v>0.366</v>
      </c>
      <c r="H84" s="41">
        <v>193</v>
      </c>
      <c r="I84" s="61">
        <v>3.7</v>
      </c>
      <c r="J84" s="40">
        <v>19.533355</v>
      </c>
      <c r="K84" s="40">
        <v>81.943612</v>
      </c>
      <c r="L84" s="51">
        <v>1</v>
      </c>
    </row>
    <row r="85" spans="1:12" ht="20.25">
      <c r="A85" s="50">
        <v>16</v>
      </c>
      <c r="B85" s="39" t="s">
        <v>80</v>
      </c>
      <c r="C85" s="38" t="s">
        <v>125</v>
      </c>
      <c r="D85" s="1">
        <v>1</v>
      </c>
      <c r="E85" s="37" t="s">
        <v>82</v>
      </c>
      <c r="F85" s="39"/>
      <c r="G85" s="39">
        <v>0.366</v>
      </c>
      <c r="H85" s="41">
        <v>193</v>
      </c>
      <c r="I85" s="61">
        <v>0.72</v>
      </c>
      <c r="J85" s="40">
        <v>19.533413</v>
      </c>
      <c r="K85" s="40">
        <v>81.94358</v>
      </c>
      <c r="L85" s="51">
        <v>1</v>
      </c>
    </row>
    <row r="86" spans="1:12" ht="20.25">
      <c r="A86" s="50">
        <v>17</v>
      </c>
      <c r="B86" s="39" t="s">
        <v>80</v>
      </c>
      <c r="C86" s="38" t="s">
        <v>126</v>
      </c>
      <c r="D86" s="1">
        <v>1</v>
      </c>
      <c r="E86" s="37" t="s">
        <v>82</v>
      </c>
      <c r="F86" s="39"/>
      <c r="G86" s="39">
        <v>0.366</v>
      </c>
      <c r="H86" s="41">
        <v>193</v>
      </c>
      <c r="I86" s="61">
        <v>1.28</v>
      </c>
      <c r="J86" s="42">
        <v>19.53342</v>
      </c>
      <c r="K86" s="42">
        <v>81.943877</v>
      </c>
      <c r="L86" s="51">
        <v>1</v>
      </c>
    </row>
    <row r="87" spans="1:12" ht="20.25">
      <c r="A87" s="50">
        <v>18</v>
      </c>
      <c r="B87" s="39" t="s">
        <v>80</v>
      </c>
      <c r="C87" s="38" t="s">
        <v>127</v>
      </c>
      <c r="D87" s="1">
        <v>1</v>
      </c>
      <c r="E87" s="37" t="s">
        <v>82</v>
      </c>
      <c r="F87" s="39"/>
      <c r="G87" s="39">
        <v>0.366</v>
      </c>
      <c r="H87" s="41">
        <v>193</v>
      </c>
      <c r="I87" s="61">
        <v>1.85</v>
      </c>
      <c r="J87" s="40">
        <v>19.545342</v>
      </c>
      <c r="K87" s="40">
        <v>81.953728</v>
      </c>
      <c r="L87" s="51">
        <v>1</v>
      </c>
    </row>
    <row r="88" spans="1:12" ht="20.25">
      <c r="A88" s="50">
        <v>19</v>
      </c>
      <c r="B88" s="39" t="s">
        <v>80</v>
      </c>
      <c r="C88" s="38" t="s">
        <v>128</v>
      </c>
      <c r="D88" s="1">
        <v>1</v>
      </c>
      <c r="E88" s="37" t="s">
        <v>86</v>
      </c>
      <c r="F88" s="39"/>
      <c r="G88" s="39">
        <v>0.183</v>
      </c>
      <c r="H88" s="41">
        <v>96</v>
      </c>
      <c r="I88" s="61">
        <v>0.09</v>
      </c>
      <c r="J88" s="43">
        <v>19.626332</v>
      </c>
      <c r="K88" s="43">
        <v>81.936093</v>
      </c>
      <c r="L88" s="51">
        <v>1</v>
      </c>
    </row>
    <row r="89" spans="1:12" ht="20.25">
      <c r="A89" s="50">
        <v>20</v>
      </c>
      <c r="B89" s="39" t="s">
        <v>80</v>
      </c>
      <c r="C89" s="38" t="s">
        <v>129</v>
      </c>
      <c r="D89" s="1">
        <v>1</v>
      </c>
      <c r="E89" s="37" t="s">
        <v>82</v>
      </c>
      <c r="F89" s="39"/>
      <c r="G89" s="39">
        <v>0.366</v>
      </c>
      <c r="H89" s="41">
        <v>193</v>
      </c>
      <c r="I89" s="61">
        <v>0.6</v>
      </c>
      <c r="J89" s="40">
        <v>19.533393</v>
      </c>
      <c r="K89" s="40">
        <v>81.944417</v>
      </c>
      <c r="L89" s="51">
        <v>1</v>
      </c>
    </row>
    <row r="90" spans="1:12" ht="20.25">
      <c r="A90" s="50">
        <v>21</v>
      </c>
      <c r="B90" s="39" t="s">
        <v>80</v>
      </c>
      <c r="C90" s="38" t="s">
        <v>130</v>
      </c>
      <c r="D90" s="1">
        <v>1</v>
      </c>
      <c r="E90" s="37" t="s">
        <v>82</v>
      </c>
      <c r="F90" s="39"/>
      <c r="G90" s="39">
        <v>0.366</v>
      </c>
      <c r="H90" s="41">
        <v>193</v>
      </c>
      <c r="I90" s="61">
        <v>1.25</v>
      </c>
      <c r="J90" s="40">
        <v>19.432354</v>
      </c>
      <c r="K90" s="40">
        <v>81.951574</v>
      </c>
      <c r="L90" s="51">
        <v>1</v>
      </c>
    </row>
    <row r="91" spans="1:12" ht="20.25">
      <c r="A91" s="50">
        <v>22</v>
      </c>
      <c r="B91" s="39" t="s">
        <v>80</v>
      </c>
      <c r="C91" s="38" t="s">
        <v>131</v>
      </c>
      <c r="D91" s="1">
        <v>1</v>
      </c>
      <c r="E91" s="37" t="s">
        <v>82</v>
      </c>
      <c r="F91" s="39"/>
      <c r="G91" s="39">
        <v>0.366</v>
      </c>
      <c r="H91" s="41">
        <v>193</v>
      </c>
      <c r="I91" s="61">
        <v>3.02</v>
      </c>
      <c r="J91" s="43">
        <v>19.532565</v>
      </c>
      <c r="K91" s="43">
        <v>81.948224</v>
      </c>
      <c r="L91" s="51">
        <v>1</v>
      </c>
    </row>
    <row r="92" spans="1:12" ht="20.25">
      <c r="A92" s="50">
        <v>23</v>
      </c>
      <c r="B92" s="39" t="s">
        <v>80</v>
      </c>
      <c r="C92" s="38" t="s">
        <v>132</v>
      </c>
      <c r="D92" s="1">
        <v>1</v>
      </c>
      <c r="E92" s="37" t="s">
        <v>82</v>
      </c>
      <c r="F92" s="39"/>
      <c r="G92" s="39">
        <v>0.366</v>
      </c>
      <c r="H92" s="41">
        <v>193</v>
      </c>
      <c r="I92" s="61">
        <v>2.25</v>
      </c>
      <c r="J92" s="43">
        <v>19.530103</v>
      </c>
      <c r="K92" s="43">
        <v>81.949553</v>
      </c>
      <c r="L92" s="51">
        <v>1</v>
      </c>
    </row>
    <row r="93" spans="1:12" ht="20.25">
      <c r="A93" s="50">
        <v>24</v>
      </c>
      <c r="B93" s="39" t="s">
        <v>80</v>
      </c>
      <c r="C93" s="38" t="s">
        <v>133</v>
      </c>
      <c r="D93" s="1">
        <v>1</v>
      </c>
      <c r="E93" s="37" t="s">
        <v>84</v>
      </c>
      <c r="F93" s="39"/>
      <c r="G93" s="39">
        <v>0.22</v>
      </c>
      <c r="H93" s="41">
        <v>116</v>
      </c>
      <c r="I93" s="61">
        <v>0.14</v>
      </c>
      <c r="J93" s="43">
        <v>19.468326</v>
      </c>
      <c r="K93" s="43">
        <v>81.988585</v>
      </c>
      <c r="L93" s="51">
        <v>1</v>
      </c>
    </row>
    <row r="94" spans="1:12" ht="20.25">
      <c r="A94" s="50">
        <v>25</v>
      </c>
      <c r="B94" s="39" t="s">
        <v>80</v>
      </c>
      <c r="C94" s="38" t="s">
        <v>134</v>
      </c>
      <c r="D94" s="1">
        <v>1</v>
      </c>
      <c r="E94" s="37" t="s">
        <v>87</v>
      </c>
      <c r="F94" s="39"/>
      <c r="G94" s="39">
        <v>0.238</v>
      </c>
      <c r="H94" s="41">
        <v>125</v>
      </c>
      <c r="I94" s="61">
        <v>0.08</v>
      </c>
      <c r="J94" s="52"/>
      <c r="K94" s="52"/>
      <c r="L94" s="51">
        <v>1</v>
      </c>
    </row>
    <row r="95" spans="1:12" ht="20.25">
      <c r="A95" s="50">
        <v>26</v>
      </c>
      <c r="B95" s="39" t="s">
        <v>80</v>
      </c>
      <c r="C95" s="38" t="s">
        <v>135</v>
      </c>
      <c r="D95" s="1">
        <v>1</v>
      </c>
      <c r="E95" s="37" t="s">
        <v>82</v>
      </c>
      <c r="F95" s="39"/>
      <c r="G95" s="39">
        <v>0.366</v>
      </c>
      <c r="H95" s="41">
        <v>193</v>
      </c>
      <c r="I95" s="61">
        <v>1.32</v>
      </c>
      <c r="J95" s="43">
        <v>19.525398</v>
      </c>
      <c r="K95" s="43">
        <v>81.952295</v>
      </c>
      <c r="L95" s="51">
        <v>1</v>
      </c>
    </row>
    <row r="96" spans="1:12" ht="20.25">
      <c r="A96" s="50">
        <v>27</v>
      </c>
      <c r="B96" s="39" t="s">
        <v>80</v>
      </c>
      <c r="C96" s="38" t="s">
        <v>136</v>
      </c>
      <c r="D96" s="1">
        <v>1</v>
      </c>
      <c r="E96" s="37" t="s">
        <v>84</v>
      </c>
      <c r="F96" s="39"/>
      <c r="G96" s="39">
        <v>0.22</v>
      </c>
      <c r="H96" s="41">
        <v>116</v>
      </c>
      <c r="I96" s="61">
        <v>0.09</v>
      </c>
      <c r="J96" s="40">
        <v>19.53045</v>
      </c>
      <c r="K96" s="40">
        <v>81.9423996</v>
      </c>
      <c r="L96" s="51">
        <v>1</v>
      </c>
    </row>
    <row r="97" spans="1:12" ht="20.25">
      <c r="A97" s="50">
        <v>28</v>
      </c>
      <c r="B97" s="39" t="s">
        <v>80</v>
      </c>
      <c r="C97" s="38" t="s">
        <v>137</v>
      </c>
      <c r="D97" s="1">
        <v>1</v>
      </c>
      <c r="E97" s="37" t="s">
        <v>86</v>
      </c>
      <c r="F97" s="39"/>
      <c r="G97" s="39">
        <v>0.183</v>
      </c>
      <c r="H97" s="41">
        <v>96</v>
      </c>
      <c r="I97" s="61">
        <v>0.14</v>
      </c>
      <c r="J97" s="40">
        <v>19.5111244</v>
      </c>
      <c r="K97" s="40">
        <v>81.9229595</v>
      </c>
      <c r="L97" s="51">
        <v>1</v>
      </c>
    </row>
    <row r="98" spans="1:12" ht="20.25">
      <c r="A98" s="50">
        <v>29</v>
      </c>
      <c r="B98" s="39" t="s">
        <v>80</v>
      </c>
      <c r="C98" s="38" t="s">
        <v>138</v>
      </c>
      <c r="D98" s="1">
        <v>1</v>
      </c>
      <c r="E98" s="37" t="s">
        <v>82</v>
      </c>
      <c r="F98" s="39"/>
      <c r="G98" s="39">
        <v>0.366</v>
      </c>
      <c r="H98" s="41">
        <v>193</v>
      </c>
      <c r="I98" s="61">
        <v>1.4</v>
      </c>
      <c r="J98" s="43">
        <v>19.526425</v>
      </c>
      <c r="K98" s="43">
        <v>81.934362</v>
      </c>
      <c r="L98" s="51">
        <v>1</v>
      </c>
    </row>
    <row r="99" spans="1:12" ht="20.25">
      <c r="A99" s="50">
        <v>30</v>
      </c>
      <c r="B99" s="39" t="s">
        <v>80</v>
      </c>
      <c r="C99" s="38" t="s">
        <v>139</v>
      </c>
      <c r="D99" s="1">
        <v>1</v>
      </c>
      <c r="E99" s="37" t="s">
        <v>82</v>
      </c>
      <c r="F99" s="39"/>
      <c r="G99" s="39">
        <v>0.366</v>
      </c>
      <c r="H99" s="41">
        <v>193</v>
      </c>
      <c r="I99" s="61">
        <v>1.05</v>
      </c>
      <c r="J99" s="43">
        <v>19.521418</v>
      </c>
      <c r="K99" s="43">
        <v>81.942513</v>
      </c>
      <c r="L99" s="51">
        <v>1</v>
      </c>
    </row>
    <row r="100" spans="1:12" ht="20.25">
      <c r="A100" s="50">
        <v>31</v>
      </c>
      <c r="B100" s="39" t="s">
        <v>80</v>
      </c>
      <c r="C100" s="38" t="s">
        <v>140</v>
      </c>
      <c r="D100" s="1">
        <v>1</v>
      </c>
      <c r="E100" s="37" t="s">
        <v>86</v>
      </c>
      <c r="F100" s="39"/>
      <c r="G100" s="39">
        <v>0.183</v>
      </c>
      <c r="H100" s="41">
        <v>96</v>
      </c>
      <c r="I100" s="61">
        <v>0.08</v>
      </c>
      <c r="J100" s="42">
        <v>19.5260612</v>
      </c>
      <c r="K100" s="42">
        <v>81.918525</v>
      </c>
      <c r="L100" s="51">
        <v>1</v>
      </c>
    </row>
    <row r="101" spans="1:12" ht="20.25">
      <c r="A101" s="50">
        <v>32</v>
      </c>
      <c r="B101" s="39" t="s">
        <v>80</v>
      </c>
      <c r="C101" s="38" t="s">
        <v>141</v>
      </c>
      <c r="D101" s="1">
        <v>1</v>
      </c>
      <c r="E101" s="37" t="s">
        <v>82</v>
      </c>
      <c r="F101" s="39"/>
      <c r="G101" s="39">
        <v>0.366</v>
      </c>
      <c r="H101" s="41">
        <v>193</v>
      </c>
      <c r="I101" s="61">
        <v>3.46</v>
      </c>
      <c r="J101" s="43">
        <v>19.520351</v>
      </c>
      <c r="K101" s="43">
        <v>81.943015</v>
      </c>
      <c r="L101" s="51">
        <v>1</v>
      </c>
    </row>
    <row r="102" spans="1:12" ht="20.25">
      <c r="A102" s="50">
        <v>33</v>
      </c>
      <c r="B102" s="39" t="s">
        <v>80</v>
      </c>
      <c r="C102" s="38" t="s">
        <v>142</v>
      </c>
      <c r="D102" s="1">
        <v>1</v>
      </c>
      <c r="E102" s="37" t="s">
        <v>82</v>
      </c>
      <c r="F102" s="39"/>
      <c r="G102" s="39">
        <v>0.366</v>
      </c>
      <c r="H102" s="41">
        <v>193</v>
      </c>
      <c r="I102" s="61">
        <v>1.48</v>
      </c>
      <c r="J102" s="42">
        <v>19.532402</v>
      </c>
      <c r="K102" s="42">
        <v>81.144787</v>
      </c>
      <c r="L102" s="51">
        <v>1</v>
      </c>
    </row>
    <row r="103" spans="1:12" ht="20.25">
      <c r="A103" s="50">
        <v>34</v>
      </c>
      <c r="B103" s="39" t="s">
        <v>80</v>
      </c>
      <c r="C103" s="38" t="s">
        <v>143</v>
      </c>
      <c r="D103" s="1">
        <v>1</v>
      </c>
      <c r="E103" s="37" t="s">
        <v>82</v>
      </c>
      <c r="F103" s="39"/>
      <c r="G103" s="39">
        <v>0.366</v>
      </c>
      <c r="H103" s="41">
        <v>193</v>
      </c>
      <c r="I103" s="61">
        <v>1.08</v>
      </c>
      <c r="J103" s="43">
        <v>19.534803</v>
      </c>
      <c r="K103" s="43">
        <v>81.950388</v>
      </c>
      <c r="L103" s="51">
        <v>1</v>
      </c>
    </row>
    <row r="104" spans="1:12" ht="20.25">
      <c r="A104" s="50">
        <v>35</v>
      </c>
      <c r="B104" s="39" t="s">
        <v>80</v>
      </c>
      <c r="C104" s="38" t="s">
        <v>144</v>
      </c>
      <c r="D104" s="1">
        <v>1</v>
      </c>
      <c r="E104" s="37" t="s">
        <v>82</v>
      </c>
      <c r="F104" s="39"/>
      <c r="G104" s="39">
        <v>0.366</v>
      </c>
      <c r="H104" s="41">
        <v>193</v>
      </c>
      <c r="I104" s="61">
        <v>0.6</v>
      </c>
      <c r="J104" s="40">
        <v>19.45034</v>
      </c>
      <c r="K104" s="40">
        <v>81.97008</v>
      </c>
      <c r="L104" s="51">
        <v>1</v>
      </c>
    </row>
    <row r="105" spans="1:12" ht="20.25">
      <c r="A105" s="50">
        <v>36</v>
      </c>
      <c r="B105" s="39" t="s">
        <v>80</v>
      </c>
      <c r="C105" s="38" t="s">
        <v>145</v>
      </c>
      <c r="D105" s="1">
        <v>1</v>
      </c>
      <c r="E105" s="37" t="s">
        <v>82</v>
      </c>
      <c r="F105" s="39"/>
      <c r="G105" s="39">
        <v>0.366</v>
      </c>
      <c r="H105" s="41">
        <v>193</v>
      </c>
      <c r="I105" s="61">
        <v>2.5</v>
      </c>
      <c r="J105" s="40">
        <v>19.5345</v>
      </c>
      <c r="K105" s="40">
        <v>81.9423996</v>
      </c>
      <c r="L105" s="51">
        <v>1</v>
      </c>
    </row>
    <row r="106" spans="1:12" ht="20.25">
      <c r="A106" s="50">
        <v>37</v>
      </c>
      <c r="B106" s="39" t="s">
        <v>80</v>
      </c>
      <c r="C106" s="38" t="s">
        <v>146</v>
      </c>
      <c r="D106" s="1">
        <v>1</v>
      </c>
      <c r="E106" s="37" t="s">
        <v>82</v>
      </c>
      <c r="F106" s="39"/>
      <c r="G106" s="39">
        <v>0.366</v>
      </c>
      <c r="H106" s="41">
        <v>193</v>
      </c>
      <c r="I106" s="61">
        <v>0.95</v>
      </c>
      <c r="J106" s="40">
        <v>19.515432</v>
      </c>
      <c r="K106" s="40">
        <v>81.92023</v>
      </c>
      <c r="L106" s="51">
        <v>1</v>
      </c>
    </row>
    <row r="107" spans="1:12" ht="20.25">
      <c r="A107" s="50">
        <v>38</v>
      </c>
      <c r="B107" s="39" t="s">
        <v>80</v>
      </c>
      <c r="C107" s="38" t="s">
        <v>147</v>
      </c>
      <c r="D107" s="1">
        <v>1</v>
      </c>
      <c r="E107" s="37" t="s">
        <v>82</v>
      </c>
      <c r="F107" s="39"/>
      <c r="G107" s="39">
        <v>0.366</v>
      </c>
      <c r="H107" s="41">
        <v>193</v>
      </c>
      <c r="I107" s="61">
        <v>1.4</v>
      </c>
      <c r="J107" s="43">
        <v>19.503027</v>
      </c>
      <c r="K107" s="43">
        <v>81.945575</v>
      </c>
      <c r="L107" s="51">
        <v>1</v>
      </c>
    </row>
    <row r="108" spans="1:12" ht="20.25">
      <c r="A108" s="50">
        <v>39</v>
      </c>
      <c r="B108" s="39" t="s">
        <v>80</v>
      </c>
      <c r="C108" s="38" t="s">
        <v>148</v>
      </c>
      <c r="D108" s="1">
        <v>1</v>
      </c>
      <c r="E108" s="37" t="s">
        <v>82</v>
      </c>
      <c r="F108" s="39"/>
      <c r="G108" s="39">
        <v>0.366</v>
      </c>
      <c r="H108" s="41">
        <v>193</v>
      </c>
      <c r="I108" s="61">
        <v>1.59</v>
      </c>
      <c r="J108" s="43"/>
      <c r="K108" s="43"/>
      <c r="L108" s="51">
        <v>1</v>
      </c>
    </row>
    <row r="109" spans="1:12" ht="20.25">
      <c r="A109" s="50">
        <v>40</v>
      </c>
      <c r="B109" s="39" t="s">
        <v>80</v>
      </c>
      <c r="C109" s="38" t="s">
        <v>149</v>
      </c>
      <c r="D109" s="1">
        <v>1</v>
      </c>
      <c r="E109" s="37" t="s">
        <v>82</v>
      </c>
      <c r="F109" s="39"/>
      <c r="G109" s="39">
        <v>0.366</v>
      </c>
      <c r="H109" s="41">
        <v>193</v>
      </c>
      <c r="I109" s="61">
        <v>0.54</v>
      </c>
      <c r="J109" s="42">
        <v>19.554978</v>
      </c>
      <c r="K109" s="42">
        <v>81.921254</v>
      </c>
      <c r="L109" s="51">
        <v>1</v>
      </c>
    </row>
    <row r="110" spans="1:12" ht="20.25">
      <c r="A110" s="50">
        <v>41</v>
      </c>
      <c r="B110" s="39" t="s">
        <v>80</v>
      </c>
      <c r="C110" s="38" t="s">
        <v>150</v>
      </c>
      <c r="D110" s="1">
        <v>1</v>
      </c>
      <c r="E110" s="37" t="s">
        <v>84</v>
      </c>
      <c r="F110" s="39"/>
      <c r="G110" s="39">
        <v>0.22</v>
      </c>
      <c r="H110" s="41">
        <v>116</v>
      </c>
      <c r="I110" s="61">
        <v>0.23</v>
      </c>
      <c r="J110" s="43">
        <v>19.50103</v>
      </c>
      <c r="K110" s="43">
        <v>81.942885</v>
      </c>
      <c r="L110" s="51">
        <v>1</v>
      </c>
    </row>
    <row r="111" spans="1:12" ht="20.25">
      <c r="A111" s="50">
        <v>42</v>
      </c>
      <c r="B111" s="39" t="s">
        <v>80</v>
      </c>
      <c r="C111" s="38" t="s">
        <v>151</v>
      </c>
      <c r="D111" s="1">
        <v>1</v>
      </c>
      <c r="E111" s="37" t="s">
        <v>82</v>
      </c>
      <c r="F111" s="39"/>
      <c r="G111" s="39">
        <v>0.366</v>
      </c>
      <c r="H111" s="41">
        <v>193</v>
      </c>
      <c r="I111" s="61">
        <v>2.85</v>
      </c>
      <c r="J111" s="43">
        <v>19.5316</v>
      </c>
      <c r="K111" s="43">
        <v>81.945228</v>
      </c>
      <c r="L111" s="51">
        <v>1</v>
      </c>
    </row>
    <row r="112" spans="1:12" ht="20.25">
      <c r="A112" s="50">
        <v>43</v>
      </c>
      <c r="B112" s="39" t="s">
        <v>80</v>
      </c>
      <c r="C112" s="38" t="s">
        <v>152</v>
      </c>
      <c r="D112" s="1">
        <v>1</v>
      </c>
      <c r="E112" s="37" t="s">
        <v>82</v>
      </c>
      <c r="F112" s="39"/>
      <c r="G112" s="39">
        <v>0.366</v>
      </c>
      <c r="H112" s="41">
        <v>193</v>
      </c>
      <c r="I112" s="61">
        <v>1.33</v>
      </c>
      <c r="J112" s="40">
        <v>19.5284825</v>
      </c>
      <c r="K112" s="40">
        <v>81.9396714</v>
      </c>
      <c r="L112" s="51">
        <v>1</v>
      </c>
    </row>
    <row r="113" spans="1:12" ht="20.25">
      <c r="A113" s="50">
        <v>44</v>
      </c>
      <c r="B113" s="39" t="s">
        <v>80</v>
      </c>
      <c r="C113" s="38" t="s">
        <v>153</v>
      </c>
      <c r="D113" s="1">
        <v>1</v>
      </c>
      <c r="E113" s="37" t="s">
        <v>82</v>
      </c>
      <c r="F113" s="39"/>
      <c r="G113" s="39">
        <v>0.366</v>
      </c>
      <c r="H113" s="41">
        <v>193</v>
      </c>
      <c r="I113" s="61">
        <v>0.66</v>
      </c>
      <c r="J113" s="40">
        <v>19.5479759</v>
      </c>
      <c r="K113" s="40">
        <v>81.9297812</v>
      </c>
      <c r="L113" s="51">
        <v>1</v>
      </c>
    </row>
    <row r="114" spans="1:12" ht="20.25">
      <c r="A114" s="50">
        <v>45</v>
      </c>
      <c r="B114" s="39" t="s">
        <v>80</v>
      </c>
      <c r="C114" s="38" t="s">
        <v>154</v>
      </c>
      <c r="D114" s="1">
        <v>1</v>
      </c>
      <c r="E114" s="37" t="s">
        <v>82</v>
      </c>
      <c r="F114" s="39"/>
      <c r="G114" s="39">
        <v>0.366</v>
      </c>
      <c r="H114" s="41">
        <v>193</v>
      </c>
      <c r="I114" s="61">
        <v>1.5</v>
      </c>
      <c r="J114" s="40">
        <v>19.5731464</v>
      </c>
      <c r="K114" s="40">
        <v>81.9147926</v>
      </c>
      <c r="L114" s="51">
        <v>1</v>
      </c>
    </row>
    <row r="115" spans="1:12" ht="20.25">
      <c r="A115" s="50">
        <v>46</v>
      </c>
      <c r="B115" s="39" t="s">
        <v>80</v>
      </c>
      <c r="C115" s="38" t="s">
        <v>155</v>
      </c>
      <c r="D115" s="1">
        <v>1</v>
      </c>
      <c r="E115" s="37" t="s">
        <v>82</v>
      </c>
      <c r="F115" s="39"/>
      <c r="G115" s="39">
        <v>0.366</v>
      </c>
      <c r="H115" s="41">
        <v>193</v>
      </c>
      <c r="I115" s="61">
        <v>2.5</v>
      </c>
      <c r="J115" s="40">
        <v>19.53045</v>
      </c>
      <c r="K115" s="40">
        <v>81.9423995</v>
      </c>
      <c r="L115" s="51">
        <v>1</v>
      </c>
    </row>
    <row r="116" spans="1:12" ht="20.25">
      <c r="A116" s="50">
        <v>47</v>
      </c>
      <c r="B116" s="39" t="s">
        <v>80</v>
      </c>
      <c r="C116" s="38" t="s">
        <v>156</v>
      </c>
      <c r="D116" s="1">
        <v>1</v>
      </c>
      <c r="E116" s="37" t="s">
        <v>81</v>
      </c>
      <c r="F116" s="39"/>
      <c r="G116" s="39">
        <v>0.293</v>
      </c>
      <c r="H116" s="41">
        <v>154</v>
      </c>
      <c r="I116" s="61">
        <v>0.6</v>
      </c>
      <c r="J116" s="43">
        <v>19.509795</v>
      </c>
      <c r="K116" s="43">
        <v>81.939408</v>
      </c>
      <c r="L116" s="51">
        <v>1</v>
      </c>
    </row>
    <row r="117" spans="1:12" ht="20.25">
      <c r="A117" s="50">
        <v>48</v>
      </c>
      <c r="B117" s="39" t="s">
        <v>80</v>
      </c>
      <c r="C117" s="38" t="s">
        <v>157</v>
      </c>
      <c r="D117" s="1">
        <v>1</v>
      </c>
      <c r="E117" s="37" t="s">
        <v>87</v>
      </c>
      <c r="F117" s="39"/>
      <c r="G117" s="39">
        <v>0.238</v>
      </c>
      <c r="H117" s="41">
        <v>125</v>
      </c>
      <c r="I117" s="61">
        <v>0.36</v>
      </c>
      <c r="J117" s="40">
        <v>19.5298941</v>
      </c>
      <c r="K117" s="40">
        <v>81.9464916</v>
      </c>
      <c r="L117" s="51">
        <v>1</v>
      </c>
    </row>
    <row r="118" spans="1:12" ht="20.25">
      <c r="A118" s="50">
        <v>49</v>
      </c>
      <c r="B118" s="39" t="s">
        <v>80</v>
      </c>
      <c r="C118" s="38" t="s">
        <v>158</v>
      </c>
      <c r="D118" s="1">
        <v>1</v>
      </c>
      <c r="E118" s="37" t="s">
        <v>82</v>
      </c>
      <c r="F118" s="39"/>
      <c r="G118" s="39">
        <v>0.366</v>
      </c>
      <c r="H118" s="41">
        <v>193</v>
      </c>
      <c r="I118" s="61">
        <v>2.38</v>
      </c>
      <c r="J118" s="40">
        <v>19.5284825</v>
      </c>
      <c r="K118" s="40">
        <v>81.9396714</v>
      </c>
      <c r="L118" s="51">
        <v>1</v>
      </c>
    </row>
    <row r="119" spans="1:12" ht="20.25">
      <c r="A119" s="50">
        <v>50</v>
      </c>
      <c r="B119" s="39" t="s">
        <v>80</v>
      </c>
      <c r="C119" s="38" t="s">
        <v>159</v>
      </c>
      <c r="D119" s="1">
        <v>1</v>
      </c>
      <c r="E119" s="37" t="s">
        <v>82</v>
      </c>
      <c r="F119" s="39"/>
      <c r="G119" s="39">
        <v>0.366</v>
      </c>
      <c r="H119" s="41">
        <v>193</v>
      </c>
      <c r="I119" s="61">
        <v>2.5</v>
      </c>
      <c r="J119" s="43">
        <v>19.535902</v>
      </c>
      <c r="K119" s="43">
        <v>81.93832</v>
      </c>
      <c r="L119" s="51">
        <v>1</v>
      </c>
    </row>
    <row r="120" spans="1:12" ht="20.25">
      <c r="A120" s="50">
        <v>51</v>
      </c>
      <c r="B120" s="39" t="s">
        <v>80</v>
      </c>
      <c r="C120" s="38" t="s">
        <v>160</v>
      </c>
      <c r="D120" s="1">
        <v>1</v>
      </c>
      <c r="E120" s="37" t="s">
        <v>82</v>
      </c>
      <c r="F120" s="39"/>
      <c r="G120" s="39">
        <v>0.366</v>
      </c>
      <c r="H120" s="41">
        <v>193</v>
      </c>
      <c r="I120" s="61">
        <v>1.2</v>
      </c>
      <c r="J120" s="42">
        <v>19.515432</v>
      </c>
      <c r="K120" s="42">
        <v>81.92023</v>
      </c>
      <c r="L120" s="51">
        <v>1</v>
      </c>
    </row>
    <row r="121" spans="1:12" ht="20.25">
      <c r="A121" s="50">
        <v>52</v>
      </c>
      <c r="B121" s="39" t="s">
        <v>80</v>
      </c>
      <c r="C121" s="38" t="s">
        <v>161</v>
      </c>
      <c r="D121" s="1">
        <v>1</v>
      </c>
      <c r="E121" s="37" t="s">
        <v>82</v>
      </c>
      <c r="F121" s="39"/>
      <c r="G121" s="39">
        <v>0.366</v>
      </c>
      <c r="H121" s="41">
        <v>193</v>
      </c>
      <c r="I121" s="61">
        <v>1.29</v>
      </c>
      <c r="J121" s="42">
        <v>19.5324032</v>
      </c>
      <c r="K121" s="42">
        <v>81.9447866</v>
      </c>
      <c r="L121" s="51">
        <v>1</v>
      </c>
    </row>
    <row r="122" spans="1:12" ht="20.25">
      <c r="A122" s="50">
        <v>53</v>
      </c>
      <c r="B122" s="39" t="s">
        <v>80</v>
      </c>
      <c r="C122" s="38" t="s">
        <v>162</v>
      </c>
      <c r="D122" s="1">
        <v>1</v>
      </c>
      <c r="E122" s="37" t="s">
        <v>85</v>
      </c>
      <c r="F122" s="39"/>
      <c r="G122" s="39">
        <v>0.256</v>
      </c>
      <c r="H122" s="41">
        <v>135</v>
      </c>
      <c r="I122" s="61">
        <v>0.04</v>
      </c>
      <c r="J122" s="43">
        <v>19.503165</v>
      </c>
      <c r="K122" s="43">
        <v>81.945472</v>
      </c>
      <c r="L122" s="51">
        <v>1</v>
      </c>
    </row>
    <row r="123" spans="1:12" ht="20.25">
      <c r="A123" s="50">
        <v>54</v>
      </c>
      <c r="B123" s="39" t="s">
        <v>80</v>
      </c>
      <c r="C123" s="38" t="s">
        <v>163</v>
      </c>
      <c r="D123" s="1">
        <v>1</v>
      </c>
      <c r="E123" s="37" t="s">
        <v>82</v>
      </c>
      <c r="F123" s="39"/>
      <c r="G123" s="39">
        <v>0.366</v>
      </c>
      <c r="H123" s="41">
        <v>193</v>
      </c>
      <c r="I123" s="61">
        <v>1.93</v>
      </c>
      <c r="J123" s="42">
        <v>19.53045</v>
      </c>
      <c r="K123" s="42">
        <v>81.9424</v>
      </c>
      <c r="L123" s="51">
        <v>1</v>
      </c>
    </row>
    <row r="124" spans="1:12" ht="20.25">
      <c r="A124" s="50">
        <v>55</v>
      </c>
      <c r="B124" s="39" t="s">
        <v>80</v>
      </c>
      <c r="C124" s="38" t="s">
        <v>164</v>
      </c>
      <c r="D124" s="1">
        <v>1</v>
      </c>
      <c r="E124" s="37" t="s">
        <v>82</v>
      </c>
      <c r="F124" s="39"/>
      <c r="G124" s="39">
        <v>0.366</v>
      </c>
      <c r="H124" s="41">
        <v>193</v>
      </c>
      <c r="I124" s="61">
        <v>2.5</v>
      </c>
      <c r="J124" s="43">
        <v>19.537027</v>
      </c>
      <c r="K124" s="43">
        <v>81.946098</v>
      </c>
      <c r="L124" s="51">
        <v>1</v>
      </c>
    </row>
    <row r="125" spans="1:12" ht="20.25">
      <c r="A125" s="50">
        <v>56</v>
      </c>
      <c r="B125" s="39" t="s">
        <v>80</v>
      </c>
      <c r="C125" s="38" t="s">
        <v>165</v>
      </c>
      <c r="D125" s="1">
        <v>1</v>
      </c>
      <c r="E125" s="37" t="s">
        <v>82</v>
      </c>
      <c r="F125" s="39"/>
      <c r="G125" s="39">
        <v>0.366</v>
      </c>
      <c r="H125" s="41">
        <v>193</v>
      </c>
      <c r="I125" s="61">
        <v>4.85</v>
      </c>
      <c r="J125" s="43">
        <v>19.529957</v>
      </c>
      <c r="K125" s="43">
        <v>81.941797</v>
      </c>
      <c r="L125" s="51">
        <v>1</v>
      </c>
    </row>
    <row r="126" spans="1:12" ht="20.25">
      <c r="A126" s="50">
        <v>57</v>
      </c>
      <c r="B126" s="39" t="s">
        <v>80</v>
      </c>
      <c r="C126" s="38" t="s">
        <v>166</v>
      </c>
      <c r="D126" s="1">
        <v>1</v>
      </c>
      <c r="E126" s="37" t="s">
        <v>309</v>
      </c>
      <c r="F126" s="39"/>
      <c r="G126" s="39">
        <v>0.33</v>
      </c>
      <c r="H126" s="41">
        <v>174</v>
      </c>
      <c r="I126" s="61">
        <v>0.37</v>
      </c>
      <c r="J126" s="40">
        <v>19.570269</v>
      </c>
      <c r="K126" s="40">
        <v>81.916478</v>
      </c>
      <c r="L126" s="51">
        <v>1</v>
      </c>
    </row>
    <row r="127" spans="1:12" ht="20.25">
      <c r="A127" s="50">
        <v>58</v>
      </c>
      <c r="B127" s="39" t="s">
        <v>80</v>
      </c>
      <c r="C127" s="38" t="s">
        <v>167</v>
      </c>
      <c r="D127" s="1">
        <v>1</v>
      </c>
      <c r="E127" s="37" t="s">
        <v>81</v>
      </c>
      <c r="F127" s="39"/>
      <c r="G127" s="39">
        <v>0.293</v>
      </c>
      <c r="H127" s="41">
        <v>154</v>
      </c>
      <c r="I127" s="61">
        <v>0.68</v>
      </c>
      <c r="J127" s="40">
        <v>19.5320788</v>
      </c>
      <c r="K127" s="40">
        <v>81.9458096</v>
      </c>
      <c r="L127" s="51">
        <v>1</v>
      </c>
    </row>
    <row r="128" spans="1:12" ht="20.25">
      <c r="A128" s="50">
        <v>59</v>
      </c>
      <c r="B128" s="39" t="s">
        <v>80</v>
      </c>
      <c r="C128" s="38" t="s">
        <v>168</v>
      </c>
      <c r="D128" s="1">
        <v>1</v>
      </c>
      <c r="E128" s="37" t="s">
        <v>84</v>
      </c>
      <c r="F128" s="39"/>
      <c r="G128" s="39">
        <v>0.22</v>
      </c>
      <c r="H128" s="41">
        <v>116</v>
      </c>
      <c r="I128" s="61">
        <v>0.3</v>
      </c>
      <c r="J128" s="43">
        <v>19.526227</v>
      </c>
      <c r="K128" s="43">
        <v>81.936158</v>
      </c>
      <c r="L128" s="51">
        <v>1</v>
      </c>
    </row>
    <row r="129" spans="1:12" ht="20.25">
      <c r="A129" s="50">
        <v>60</v>
      </c>
      <c r="B129" s="39" t="s">
        <v>80</v>
      </c>
      <c r="C129" s="38" t="s">
        <v>169</v>
      </c>
      <c r="D129" s="1">
        <v>1</v>
      </c>
      <c r="E129" s="37" t="s">
        <v>82</v>
      </c>
      <c r="F129" s="39"/>
      <c r="G129" s="39">
        <v>0.366</v>
      </c>
      <c r="H129" s="41">
        <v>193</v>
      </c>
      <c r="I129" s="61">
        <v>2.5</v>
      </c>
      <c r="J129" s="43">
        <v>19.526357</v>
      </c>
      <c r="K129" s="43">
        <v>81.935952</v>
      </c>
      <c r="L129" s="51">
        <v>1</v>
      </c>
    </row>
    <row r="130" spans="1:12" ht="20.25">
      <c r="A130" s="50">
        <v>61</v>
      </c>
      <c r="B130" s="39" t="s">
        <v>80</v>
      </c>
      <c r="C130" s="38" t="s">
        <v>170</v>
      </c>
      <c r="D130" s="1">
        <v>1</v>
      </c>
      <c r="E130" s="37" t="s">
        <v>82</v>
      </c>
      <c r="F130" s="39"/>
      <c r="G130" s="39">
        <v>0.366</v>
      </c>
      <c r="H130" s="41">
        <v>193</v>
      </c>
      <c r="I130" s="61">
        <v>2.25</v>
      </c>
      <c r="J130" s="40">
        <v>19.532557</v>
      </c>
      <c r="K130" s="40">
        <v>81.942673</v>
      </c>
      <c r="L130" s="51">
        <v>1</v>
      </c>
    </row>
    <row r="131" spans="1:12" ht="20.25">
      <c r="A131" s="50">
        <v>62</v>
      </c>
      <c r="B131" s="39" t="s">
        <v>80</v>
      </c>
      <c r="C131" s="38" t="s">
        <v>171</v>
      </c>
      <c r="D131" s="1">
        <v>1</v>
      </c>
      <c r="E131" s="37" t="s">
        <v>82</v>
      </c>
      <c r="F131" s="39"/>
      <c r="G131" s="39">
        <v>0.366</v>
      </c>
      <c r="H131" s="41">
        <v>193</v>
      </c>
      <c r="I131" s="61">
        <v>0.52</v>
      </c>
      <c r="J131" s="40">
        <v>19.526061</v>
      </c>
      <c r="K131" s="40">
        <v>81.918525</v>
      </c>
      <c r="L131" s="51">
        <v>1</v>
      </c>
    </row>
    <row r="132" spans="1:12" ht="20.25">
      <c r="A132" s="50">
        <v>63</v>
      </c>
      <c r="B132" s="39" t="s">
        <v>80</v>
      </c>
      <c r="C132" s="38" t="s">
        <v>172</v>
      </c>
      <c r="D132" s="1">
        <v>1</v>
      </c>
      <c r="E132" s="37" t="s">
        <v>82</v>
      </c>
      <c r="F132" s="39"/>
      <c r="G132" s="39">
        <v>0.366</v>
      </c>
      <c r="H132" s="41">
        <v>193</v>
      </c>
      <c r="I132" s="61">
        <v>1.65</v>
      </c>
      <c r="J132" s="40">
        <v>19.53045</v>
      </c>
      <c r="K132" s="40">
        <v>81.9423996</v>
      </c>
      <c r="L132" s="51">
        <v>1</v>
      </c>
    </row>
    <row r="133" spans="1:12" ht="20.25">
      <c r="A133" s="50">
        <v>64</v>
      </c>
      <c r="B133" s="39" t="s">
        <v>80</v>
      </c>
      <c r="C133" s="38" t="s">
        <v>173</v>
      </c>
      <c r="D133" s="1">
        <v>1</v>
      </c>
      <c r="E133" s="37" t="s">
        <v>82</v>
      </c>
      <c r="F133" s="39"/>
      <c r="G133" s="39">
        <v>0.366</v>
      </c>
      <c r="H133" s="41">
        <v>193</v>
      </c>
      <c r="I133" s="61">
        <v>2.5</v>
      </c>
      <c r="J133" s="40">
        <v>19.5731464</v>
      </c>
      <c r="K133" s="40">
        <v>81.9147726</v>
      </c>
      <c r="L133" s="51">
        <v>1</v>
      </c>
    </row>
    <row r="134" spans="1:12" ht="20.25">
      <c r="A134" s="50">
        <v>65</v>
      </c>
      <c r="B134" s="39" t="s">
        <v>80</v>
      </c>
      <c r="C134" s="38" t="s">
        <v>174</v>
      </c>
      <c r="D134" s="1">
        <v>1</v>
      </c>
      <c r="E134" s="37" t="s">
        <v>82</v>
      </c>
      <c r="F134" s="39"/>
      <c r="G134" s="39">
        <v>0.366</v>
      </c>
      <c r="H134" s="41">
        <v>193</v>
      </c>
      <c r="I134" s="61">
        <v>2.04</v>
      </c>
      <c r="J134" s="40">
        <v>19.54271</v>
      </c>
      <c r="K134" s="40">
        <v>81.96993</v>
      </c>
      <c r="L134" s="51">
        <v>1</v>
      </c>
    </row>
    <row r="135" spans="1:12" ht="20.25">
      <c r="A135" s="50">
        <v>66</v>
      </c>
      <c r="B135" s="39" t="s">
        <v>80</v>
      </c>
      <c r="C135" s="38" t="s">
        <v>175</v>
      </c>
      <c r="D135" s="1">
        <v>1</v>
      </c>
      <c r="E135" s="37" t="s">
        <v>82</v>
      </c>
      <c r="F135" s="39"/>
      <c r="G135" s="39">
        <v>0.366</v>
      </c>
      <c r="H135" s="41">
        <v>193</v>
      </c>
      <c r="I135" s="61">
        <v>0.81</v>
      </c>
      <c r="J135" s="40">
        <v>19.5284825</v>
      </c>
      <c r="K135" s="40">
        <v>81.9396714</v>
      </c>
      <c r="L135" s="51">
        <v>1</v>
      </c>
    </row>
    <row r="136" spans="1:12" ht="20.25">
      <c r="A136" s="50">
        <v>67</v>
      </c>
      <c r="B136" s="39" t="s">
        <v>80</v>
      </c>
      <c r="C136" s="38" t="s">
        <v>176</v>
      </c>
      <c r="D136" s="1">
        <v>1</v>
      </c>
      <c r="E136" s="37" t="s">
        <v>82</v>
      </c>
      <c r="F136" s="39"/>
      <c r="G136" s="39">
        <v>0.366</v>
      </c>
      <c r="H136" s="41">
        <v>193</v>
      </c>
      <c r="I136" s="61">
        <v>2.11</v>
      </c>
      <c r="J136" s="40">
        <v>19.546499</v>
      </c>
      <c r="K136" s="40">
        <v>81.929781</v>
      </c>
      <c r="L136" s="51">
        <v>1</v>
      </c>
    </row>
    <row r="137" spans="1:12" ht="20.25">
      <c r="A137" s="50">
        <v>68</v>
      </c>
      <c r="B137" s="39" t="s">
        <v>80</v>
      </c>
      <c r="C137" s="38" t="s">
        <v>177</v>
      </c>
      <c r="D137" s="1">
        <v>1</v>
      </c>
      <c r="E137" s="37" t="s">
        <v>82</v>
      </c>
      <c r="F137" s="39"/>
      <c r="G137" s="39">
        <v>0.366</v>
      </c>
      <c r="H137" s="41">
        <v>193</v>
      </c>
      <c r="I137" s="61">
        <v>1.45</v>
      </c>
      <c r="J137" s="40">
        <v>19.5479759</v>
      </c>
      <c r="K137" s="40">
        <v>81.9297812</v>
      </c>
      <c r="L137" s="51">
        <v>1</v>
      </c>
    </row>
    <row r="138" spans="1:12" ht="20.25">
      <c r="A138" s="50">
        <v>69</v>
      </c>
      <c r="B138" s="39" t="s">
        <v>80</v>
      </c>
      <c r="C138" s="38" t="s">
        <v>178</v>
      </c>
      <c r="D138" s="1">
        <v>1</v>
      </c>
      <c r="E138" s="37" t="s">
        <v>82</v>
      </c>
      <c r="F138" s="39"/>
      <c r="G138" s="39">
        <v>0.366</v>
      </c>
      <c r="H138" s="41">
        <v>193</v>
      </c>
      <c r="I138" s="61">
        <v>1.95</v>
      </c>
      <c r="J138" s="40">
        <v>19.532079</v>
      </c>
      <c r="K138" s="40">
        <v>81.94581</v>
      </c>
      <c r="L138" s="51">
        <v>1</v>
      </c>
    </row>
    <row r="139" spans="1:12" ht="20.25">
      <c r="A139" s="50">
        <v>70</v>
      </c>
      <c r="B139" s="39" t="s">
        <v>80</v>
      </c>
      <c r="C139" s="38" t="s">
        <v>160</v>
      </c>
      <c r="D139" s="1">
        <v>1</v>
      </c>
      <c r="E139" s="37" t="s">
        <v>82</v>
      </c>
      <c r="F139" s="39"/>
      <c r="G139" s="39">
        <v>0.366</v>
      </c>
      <c r="H139" s="41">
        <v>193</v>
      </c>
      <c r="I139" s="61">
        <v>1.2</v>
      </c>
      <c r="J139" s="40">
        <v>19.515432</v>
      </c>
      <c r="K139" s="40">
        <v>81.920231</v>
      </c>
      <c r="L139" s="51">
        <v>1</v>
      </c>
    </row>
    <row r="140" spans="1:12" ht="20.25">
      <c r="A140" s="50">
        <v>71</v>
      </c>
      <c r="B140" s="39" t="s">
        <v>80</v>
      </c>
      <c r="C140" s="38" t="s">
        <v>179</v>
      </c>
      <c r="D140" s="1">
        <v>1</v>
      </c>
      <c r="E140" s="37" t="s">
        <v>82</v>
      </c>
      <c r="F140" s="39"/>
      <c r="G140" s="39">
        <v>0.366</v>
      </c>
      <c r="H140" s="41">
        <v>193</v>
      </c>
      <c r="I140" s="61">
        <v>2.25</v>
      </c>
      <c r="J140" s="40">
        <v>19.532402</v>
      </c>
      <c r="K140" s="40">
        <v>81.944787</v>
      </c>
      <c r="L140" s="51">
        <v>1</v>
      </c>
    </row>
    <row r="141" spans="1:12" ht="20.25">
      <c r="A141" s="50">
        <v>72</v>
      </c>
      <c r="B141" s="39" t="s">
        <v>80</v>
      </c>
      <c r="C141" s="38" t="s">
        <v>180</v>
      </c>
      <c r="D141" s="1">
        <v>1</v>
      </c>
      <c r="E141" s="37" t="s">
        <v>83</v>
      </c>
      <c r="F141" s="39"/>
      <c r="G141" s="39">
        <v>0.275</v>
      </c>
      <c r="H141" s="41">
        <v>145</v>
      </c>
      <c r="I141" s="61">
        <v>0.04</v>
      </c>
      <c r="J141" s="40">
        <v>19.532079</v>
      </c>
      <c r="K141" s="40">
        <v>81.94581</v>
      </c>
      <c r="L141" s="51">
        <v>1</v>
      </c>
    </row>
    <row r="142" spans="1:12" ht="20.25">
      <c r="A142" s="50">
        <v>73</v>
      </c>
      <c r="B142" s="39" t="s">
        <v>80</v>
      </c>
      <c r="C142" s="38" t="s">
        <v>168</v>
      </c>
      <c r="D142" s="1">
        <v>1</v>
      </c>
      <c r="E142" s="37" t="s">
        <v>84</v>
      </c>
      <c r="F142" s="39"/>
      <c r="G142" s="39">
        <v>0.22</v>
      </c>
      <c r="H142" s="41">
        <v>116</v>
      </c>
      <c r="I142" s="61">
        <v>0.3</v>
      </c>
      <c r="J142" s="40">
        <v>19.53045</v>
      </c>
      <c r="K142" s="40">
        <v>81.9423996</v>
      </c>
      <c r="L142" s="51">
        <v>1</v>
      </c>
    </row>
    <row r="143" spans="1:12" ht="20.25">
      <c r="A143" s="50">
        <v>74</v>
      </c>
      <c r="B143" s="39" t="s">
        <v>80</v>
      </c>
      <c r="C143" s="38" t="s">
        <v>181</v>
      </c>
      <c r="D143" s="1">
        <v>1</v>
      </c>
      <c r="E143" s="37" t="s">
        <v>82</v>
      </c>
      <c r="F143" s="39"/>
      <c r="G143" s="39">
        <v>0.366</v>
      </c>
      <c r="H143" s="41">
        <v>193</v>
      </c>
      <c r="I143" s="61">
        <v>1.59</v>
      </c>
      <c r="J143" s="43">
        <v>19.536033</v>
      </c>
      <c r="K143" s="43">
        <v>81.950212</v>
      </c>
      <c r="L143" s="51">
        <v>1</v>
      </c>
    </row>
    <row r="144" spans="1:12" ht="20.25">
      <c r="A144" s="50">
        <v>75</v>
      </c>
      <c r="B144" s="39" t="s">
        <v>80</v>
      </c>
      <c r="C144" s="38" t="s">
        <v>182</v>
      </c>
      <c r="D144" s="1">
        <v>1</v>
      </c>
      <c r="E144" s="37" t="s">
        <v>82</v>
      </c>
      <c r="F144" s="39"/>
      <c r="G144" s="39">
        <v>0.366</v>
      </c>
      <c r="H144" s="41">
        <v>193</v>
      </c>
      <c r="I144" s="61">
        <v>2.65</v>
      </c>
      <c r="J144" s="43">
        <v>19.537477</v>
      </c>
      <c r="K144" s="43">
        <v>81.942677</v>
      </c>
      <c r="L144" s="51">
        <v>1</v>
      </c>
    </row>
    <row r="145" spans="1:12" ht="20.25">
      <c r="A145" s="50">
        <v>76</v>
      </c>
      <c r="B145" s="39" t="s">
        <v>80</v>
      </c>
      <c r="C145" s="38" t="s">
        <v>183</v>
      </c>
      <c r="D145" s="1">
        <v>1</v>
      </c>
      <c r="E145" s="37" t="s">
        <v>82</v>
      </c>
      <c r="F145" s="39"/>
      <c r="G145" s="39">
        <v>0.366</v>
      </c>
      <c r="H145" s="41">
        <v>193</v>
      </c>
      <c r="I145" s="61">
        <v>2.5</v>
      </c>
      <c r="J145" s="40">
        <v>19.537145</v>
      </c>
      <c r="K145" s="40">
        <v>81.945624</v>
      </c>
      <c r="L145" s="51">
        <v>1</v>
      </c>
    </row>
    <row r="146" spans="1:12" ht="20.25">
      <c r="A146" s="50">
        <v>77</v>
      </c>
      <c r="B146" s="39" t="s">
        <v>88</v>
      </c>
      <c r="C146" s="38" t="s">
        <v>114</v>
      </c>
      <c r="D146" s="1">
        <v>1</v>
      </c>
      <c r="E146" s="37" t="s">
        <v>310</v>
      </c>
      <c r="F146" s="44">
        <v>1.3</v>
      </c>
      <c r="G146" s="44">
        <v>1.2</v>
      </c>
      <c r="H146" s="41">
        <v>632</v>
      </c>
      <c r="I146" s="61">
        <v>4.58</v>
      </c>
      <c r="J146" s="40">
        <v>19.54271</v>
      </c>
      <c r="K146" s="40">
        <v>81.968993</v>
      </c>
      <c r="L146" s="51">
        <v>1</v>
      </c>
    </row>
    <row r="147" spans="1:12" ht="20.25">
      <c r="A147" s="50">
        <v>78</v>
      </c>
      <c r="B147" s="39" t="s">
        <v>88</v>
      </c>
      <c r="C147" s="38" t="s">
        <v>184</v>
      </c>
      <c r="D147" s="1">
        <v>1</v>
      </c>
      <c r="E147" s="37" t="s">
        <v>310</v>
      </c>
      <c r="F147" s="44">
        <v>1.3</v>
      </c>
      <c r="G147" s="44">
        <v>1.2</v>
      </c>
      <c r="H147" s="41">
        <v>632</v>
      </c>
      <c r="I147" s="61">
        <v>4.58</v>
      </c>
      <c r="J147" s="43">
        <v>19.532928</v>
      </c>
      <c r="K147" s="43">
        <v>81.947235</v>
      </c>
      <c r="L147" s="51">
        <v>1</v>
      </c>
    </row>
    <row r="148" spans="1:12" ht="20.25">
      <c r="A148" s="50">
        <v>79</v>
      </c>
      <c r="B148" s="39" t="s">
        <v>88</v>
      </c>
      <c r="C148" s="38" t="s">
        <v>185</v>
      </c>
      <c r="D148" s="1">
        <v>1</v>
      </c>
      <c r="E148" s="37" t="s">
        <v>89</v>
      </c>
      <c r="F148" s="44">
        <v>1.3</v>
      </c>
      <c r="G148" s="44">
        <v>1.2</v>
      </c>
      <c r="H148" s="41">
        <v>632</v>
      </c>
      <c r="I148" s="61">
        <v>2.01</v>
      </c>
      <c r="J148" s="43">
        <v>19.527762</v>
      </c>
      <c r="K148" s="43">
        <v>8195747</v>
      </c>
      <c r="L148" s="51">
        <v>1</v>
      </c>
    </row>
    <row r="149" spans="1:12" ht="20.25">
      <c r="A149" s="50">
        <v>80</v>
      </c>
      <c r="B149" s="39" t="s">
        <v>88</v>
      </c>
      <c r="C149" s="38" t="s">
        <v>131</v>
      </c>
      <c r="D149" s="1">
        <v>1</v>
      </c>
      <c r="E149" s="37" t="s">
        <v>89</v>
      </c>
      <c r="F149" s="44">
        <v>1.3</v>
      </c>
      <c r="G149" s="44">
        <v>1.2</v>
      </c>
      <c r="H149" s="41">
        <v>632</v>
      </c>
      <c r="I149" s="61">
        <v>2.01</v>
      </c>
      <c r="J149" s="40">
        <v>19.532416</v>
      </c>
      <c r="K149" s="40">
        <v>81.94817</v>
      </c>
      <c r="L149" s="51">
        <v>1</v>
      </c>
    </row>
    <row r="150" spans="1:12" ht="20.25">
      <c r="A150" s="50">
        <v>81</v>
      </c>
      <c r="B150" s="39" t="s">
        <v>88</v>
      </c>
      <c r="C150" s="38" t="s">
        <v>186</v>
      </c>
      <c r="D150" s="1">
        <v>1</v>
      </c>
      <c r="E150" s="37" t="s">
        <v>89</v>
      </c>
      <c r="F150" s="44">
        <v>1.3</v>
      </c>
      <c r="G150" s="44">
        <v>1.2</v>
      </c>
      <c r="H150" s="41">
        <v>632</v>
      </c>
      <c r="I150" s="61">
        <v>2.01</v>
      </c>
      <c r="J150" s="40">
        <v>19.535605</v>
      </c>
      <c r="K150" s="40">
        <v>81.943189</v>
      </c>
      <c r="L150" s="51">
        <v>1</v>
      </c>
    </row>
    <row r="151" spans="1:12" ht="20.25">
      <c r="A151" s="50">
        <v>82</v>
      </c>
      <c r="B151" s="39" t="s">
        <v>88</v>
      </c>
      <c r="C151" s="38" t="s">
        <v>187</v>
      </c>
      <c r="D151" s="1">
        <v>1</v>
      </c>
      <c r="E151" s="37" t="s">
        <v>89</v>
      </c>
      <c r="F151" s="44">
        <v>1.3</v>
      </c>
      <c r="G151" s="44">
        <v>1.2</v>
      </c>
      <c r="H151" s="41">
        <v>632</v>
      </c>
      <c r="I151" s="61">
        <v>2.01</v>
      </c>
      <c r="J151" s="40">
        <v>19.531732</v>
      </c>
      <c r="K151" s="40">
        <v>81.947609</v>
      </c>
      <c r="L151" s="51">
        <v>1</v>
      </c>
    </row>
    <row r="152" spans="1:12" ht="20.25">
      <c r="A152" s="50">
        <v>83</v>
      </c>
      <c r="B152" s="39" t="s">
        <v>88</v>
      </c>
      <c r="C152" s="38" t="s">
        <v>188</v>
      </c>
      <c r="D152" s="1">
        <v>1</v>
      </c>
      <c r="E152" s="37" t="s">
        <v>89</v>
      </c>
      <c r="F152" s="44">
        <v>1.3</v>
      </c>
      <c r="G152" s="44">
        <v>1.2</v>
      </c>
      <c r="H152" s="41">
        <v>632</v>
      </c>
      <c r="I152" s="61">
        <v>2.01</v>
      </c>
      <c r="J152" s="40">
        <v>19.468326</v>
      </c>
      <c r="K152" s="40">
        <v>81.988585</v>
      </c>
      <c r="L152" s="51">
        <v>1</v>
      </c>
    </row>
    <row r="153" spans="1:12" ht="20.25">
      <c r="A153" s="50">
        <v>84</v>
      </c>
      <c r="B153" s="39" t="s">
        <v>88</v>
      </c>
      <c r="C153" s="38" t="s">
        <v>189</v>
      </c>
      <c r="D153" s="1">
        <v>1</v>
      </c>
      <c r="E153" s="37" t="s">
        <v>89</v>
      </c>
      <c r="F153" s="44">
        <v>1.3</v>
      </c>
      <c r="G153" s="44">
        <v>1.2</v>
      </c>
      <c r="H153" s="41">
        <v>632</v>
      </c>
      <c r="I153" s="61">
        <v>2.01</v>
      </c>
      <c r="J153" s="40">
        <v>19.529532</v>
      </c>
      <c r="K153" s="43">
        <v>81.941317</v>
      </c>
      <c r="L153" s="51">
        <v>1</v>
      </c>
    </row>
    <row r="154" spans="1:12" ht="20.25">
      <c r="A154" s="50">
        <v>85</v>
      </c>
      <c r="B154" s="39" t="s">
        <v>88</v>
      </c>
      <c r="C154" s="38" t="s">
        <v>190</v>
      </c>
      <c r="D154" s="1">
        <v>1</v>
      </c>
      <c r="E154" s="37" t="s">
        <v>89</v>
      </c>
      <c r="F154" s="44">
        <v>1.3</v>
      </c>
      <c r="G154" s="44">
        <v>1.2</v>
      </c>
      <c r="H154" s="41">
        <v>632</v>
      </c>
      <c r="I154" s="61">
        <v>2.01</v>
      </c>
      <c r="J154" s="40">
        <v>19.525515</v>
      </c>
      <c r="K154" s="40">
        <v>81.804712</v>
      </c>
      <c r="L154" s="51">
        <v>1</v>
      </c>
    </row>
    <row r="155" spans="1:12" ht="20.25">
      <c r="A155" s="50">
        <v>86</v>
      </c>
      <c r="B155" s="39" t="s">
        <v>88</v>
      </c>
      <c r="C155" s="38" t="s">
        <v>191</v>
      </c>
      <c r="D155" s="1">
        <v>1</v>
      </c>
      <c r="E155" s="37" t="s">
        <v>89</v>
      </c>
      <c r="F155" s="44">
        <v>1.3</v>
      </c>
      <c r="G155" s="44">
        <v>1.2</v>
      </c>
      <c r="H155" s="41">
        <v>632</v>
      </c>
      <c r="I155" s="61">
        <v>2.01</v>
      </c>
      <c r="J155" s="40">
        <v>19.5055227</v>
      </c>
      <c r="K155" s="40">
        <v>81.9297812</v>
      </c>
      <c r="L155" s="51">
        <v>1</v>
      </c>
    </row>
    <row r="156" spans="1:12" ht="20.25">
      <c r="A156" s="50">
        <v>87</v>
      </c>
      <c r="B156" s="39" t="s">
        <v>88</v>
      </c>
      <c r="C156" s="38" t="s">
        <v>192</v>
      </c>
      <c r="D156" s="1">
        <v>1</v>
      </c>
      <c r="E156" s="37" t="s">
        <v>89</v>
      </c>
      <c r="F156" s="44">
        <v>1.3</v>
      </c>
      <c r="G156" s="44">
        <v>1.2</v>
      </c>
      <c r="H156" s="41">
        <v>632</v>
      </c>
      <c r="I156" s="61">
        <v>2.01</v>
      </c>
      <c r="J156" s="40">
        <v>19.5191379</v>
      </c>
      <c r="K156" s="40">
        <v>81.9204995</v>
      </c>
      <c r="L156" s="51">
        <v>1</v>
      </c>
    </row>
    <row r="157" spans="1:12" ht="20.25">
      <c r="A157" s="50">
        <v>88</v>
      </c>
      <c r="B157" s="39" t="s">
        <v>88</v>
      </c>
      <c r="C157" s="38" t="s">
        <v>193</v>
      </c>
      <c r="D157" s="1">
        <v>1</v>
      </c>
      <c r="E157" s="37" t="s">
        <v>89</v>
      </c>
      <c r="F157" s="44">
        <v>1.3</v>
      </c>
      <c r="G157" s="44">
        <v>1.2</v>
      </c>
      <c r="H157" s="41">
        <v>632</v>
      </c>
      <c r="I157" s="61">
        <v>2.01</v>
      </c>
      <c r="J157" s="40">
        <v>19.526061</v>
      </c>
      <c r="K157" s="40">
        <v>81.918525</v>
      </c>
      <c r="L157" s="51">
        <v>1</v>
      </c>
    </row>
    <row r="158" spans="1:12" ht="20.25">
      <c r="A158" s="50">
        <v>89</v>
      </c>
      <c r="B158" s="39" t="s">
        <v>88</v>
      </c>
      <c r="C158" s="38" t="s">
        <v>194</v>
      </c>
      <c r="D158" s="1">
        <v>1</v>
      </c>
      <c r="E158" s="37" t="s">
        <v>89</v>
      </c>
      <c r="F158" s="44">
        <v>1.3</v>
      </c>
      <c r="G158" s="44">
        <v>1.2</v>
      </c>
      <c r="H158" s="41">
        <v>632</v>
      </c>
      <c r="I158" s="61">
        <v>2.01</v>
      </c>
      <c r="J158" s="40">
        <v>19.532402</v>
      </c>
      <c r="K158" s="40">
        <v>81.944787</v>
      </c>
      <c r="L158" s="51">
        <v>1</v>
      </c>
    </row>
    <row r="159" spans="1:12" ht="20.25">
      <c r="A159" s="50">
        <v>90</v>
      </c>
      <c r="B159" s="39" t="s">
        <v>90</v>
      </c>
      <c r="C159" s="38" t="s">
        <v>195</v>
      </c>
      <c r="D159" s="1">
        <v>1</v>
      </c>
      <c r="E159" s="37" t="s">
        <v>91</v>
      </c>
      <c r="F159" s="39"/>
      <c r="G159" s="39">
        <v>2.741</v>
      </c>
      <c r="H159" s="41">
        <v>1443</v>
      </c>
      <c r="I159" s="68">
        <v>3.73</v>
      </c>
      <c r="J159" s="43">
        <v>19.533872</v>
      </c>
      <c r="K159" s="43">
        <v>81.943212</v>
      </c>
      <c r="L159" s="51">
        <v>3</v>
      </c>
    </row>
    <row r="160" spans="1:12" ht="20.25">
      <c r="A160" s="50">
        <v>91</v>
      </c>
      <c r="B160" s="39" t="s">
        <v>90</v>
      </c>
      <c r="C160" s="38" t="s">
        <v>133</v>
      </c>
      <c r="D160" s="1">
        <v>1</v>
      </c>
      <c r="E160" s="37" t="s">
        <v>91</v>
      </c>
      <c r="F160" s="39"/>
      <c r="G160" s="39">
        <v>2.741</v>
      </c>
      <c r="H160" s="41">
        <v>1443</v>
      </c>
      <c r="I160" s="68">
        <v>3.73</v>
      </c>
      <c r="J160" s="43">
        <v>19.525795</v>
      </c>
      <c r="K160" s="43">
        <v>81.933785</v>
      </c>
      <c r="L160" s="51">
        <v>3</v>
      </c>
    </row>
    <row r="161" spans="1:12" ht="20.25">
      <c r="A161" s="50">
        <v>92</v>
      </c>
      <c r="B161" s="39" t="s">
        <v>90</v>
      </c>
      <c r="C161" s="38" t="s">
        <v>196</v>
      </c>
      <c r="D161" s="1">
        <v>1</v>
      </c>
      <c r="E161" s="37" t="s">
        <v>91</v>
      </c>
      <c r="F161" s="39"/>
      <c r="G161" s="39">
        <v>2.741</v>
      </c>
      <c r="H161" s="41">
        <v>1443</v>
      </c>
      <c r="I161" s="68">
        <v>3.73</v>
      </c>
      <c r="J161" s="40">
        <v>19.53045</v>
      </c>
      <c r="K161" s="40">
        <v>81.9424</v>
      </c>
      <c r="L161" s="51">
        <v>3</v>
      </c>
    </row>
    <row r="162" spans="1:12" ht="20.25">
      <c r="A162" s="50">
        <v>93</v>
      </c>
      <c r="B162" s="39" t="s">
        <v>90</v>
      </c>
      <c r="C162" s="38" t="s">
        <v>197</v>
      </c>
      <c r="D162" s="1">
        <v>1</v>
      </c>
      <c r="E162" s="37" t="s">
        <v>91</v>
      </c>
      <c r="F162" s="39"/>
      <c r="G162" s="39">
        <v>2.741</v>
      </c>
      <c r="H162" s="41">
        <v>1443</v>
      </c>
      <c r="I162" s="68">
        <v>3.73</v>
      </c>
      <c r="J162" s="40">
        <v>19.52165</v>
      </c>
      <c r="K162" s="40">
        <v>81.933313</v>
      </c>
      <c r="L162" s="51">
        <v>3</v>
      </c>
    </row>
    <row r="163" spans="1:12" ht="20.25">
      <c r="A163" s="50">
        <v>94</v>
      </c>
      <c r="B163" s="39" t="s">
        <v>90</v>
      </c>
      <c r="C163" s="38" t="s">
        <v>198</v>
      </c>
      <c r="D163" s="1">
        <v>1</v>
      </c>
      <c r="E163" s="37" t="s">
        <v>91</v>
      </c>
      <c r="F163" s="39"/>
      <c r="G163" s="39">
        <v>2.741</v>
      </c>
      <c r="H163" s="41">
        <v>1443</v>
      </c>
      <c r="I163" s="68">
        <v>3.73</v>
      </c>
      <c r="J163" s="43">
        <v>19.525432</v>
      </c>
      <c r="K163" s="43">
        <v>81953266</v>
      </c>
      <c r="L163" s="51">
        <v>3</v>
      </c>
    </row>
    <row r="164" spans="1:12" ht="20.25">
      <c r="A164" s="50">
        <v>95</v>
      </c>
      <c r="B164" s="39" t="s">
        <v>90</v>
      </c>
      <c r="C164" s="38" t="s">
        <v>199</v>
      </c>
      <c r="D164" s="1">
        <v>1</v>
      </c>
      <c r="E164" s="37" t="s">
        <v>91</v>
      </c>
      <c r="F164" s="39"/>
      <c r="G164" s="39">
        <v>2.741</v>
      </c>
      <c r="H164" s="41">
        <v>1443</v>
      </c>
      <c r="I164" s="68">
        <v>3.73</v>
      </c>
      <c r="J164" s="40">
        <v>19.53045</v>
      </c>
      <c r="K164" s="40">
        <v>81.9423996</v>
      </c>
      <c r="L164" s="51">
        <v>3</v>
      </c>
    </row>
    <row r="165" spans="1:12" ht="20.25">
      <c r="A165" s="50">
        <v>96</v>
      </c>
      <c r="B165" s="39" t="s">
        <v>90</v>
      </c>
      <c r="C165" s="38" t="s">
        <v>200</v>
      </c>
      <c r="D165" s="1">
        <v>1</v>
      </c>
      <c r="E165" s="37" t="s">
        <v>91</v>
      </c>
      <c r="F165" s="39"/>
      <c r="G165" s="39">
        <v>2.741</v>
      </c>
      <c r="H165" s="41">
        <v>1443</v>
      </c>
      <c r="I165" s="68">
        <v>3.73</v>
      </c>
      <c r="J165" s="40">
        <v>19.570269</v>
      </c>
      <c r="K165" s="40">
        <v>81.916478</v>
      </c>
      <c r="L165" s="51">
        <v>3</v>
      </c>
    </row>
    <row r="166" spans="1:12" ht="20.25">
      <c r="A166" s="50">
        <v>97</v>
      </c>
      <c r="B166" s="39" t="s">
        <v>92</v>
      </c>
      <c r="C166" s="38" t="s">
        <v>201</v>
      </c>
      <c r="D166" s="1">
        <v>1</v>
      </c>
      <c r="E166" s="37">
        <v>0.4</v>
      </c>
      <c r="F166" s="39">
        <v>0.108</v>
      </c>
      <c r="G166" s="44">
        <v>0.4</v>
      </c>
      <c r="H166" s="41">
        <v>211</v>
      </c>
      <c r="I166" s="61">
        <v>0.4</v>
      </c>
      <c r="J166" s="40">
        <v>19.52973</v>
      </c>
      <c r="K166" s="40">
        <v>81.955902</v>
      </c>
      <c r="L166" s="53">
        <v>1</v>
      </c>
    </row>
    <row r="167" spans="1:12" ht="20.25">
      <c r="A167" s="50">
        <v>98</v>
      </c>
      <c r="B167" s="39" t="s">
        <v>92</v>
      </c>
      <c r="C167" s="38" t="s">
        <v>124</v>
      </c>
      <c r="D167" s="1">
        <v>1</v>
      </c>
      <c r="E167" s="37">
        <v>3.7</v>
      </c>
      <c r="F167" s="39">
        <v>0.999</v>
      </c>
      <c r="G167" s="44">
        <v>3.7</v>
      </c>
      <c r="H167" s="41">
        <v>1947</v>
      </c>
      <c r="I167" s="61">
        <v>3.7</v>
      </c>
      <c r="J167" s="40">
        <v>19.53045</v>
      </c>
      <c r="K167" s="40">
        <v>81.9424</v>
      </c>
      <c r="L167" s="53">
        <v>1</v>
      </c>
    </row>
    <row r="168" spans="1:12" ht="20.25">
      <c r="A168" s="50">
        <v>99</v>
      </c>
      <c r="B168" s="39" t="s">
        <v>92</v>
      </c>
      <c r="C168" s="38" t="s">
        <v>202</v>
      </c>
      <c r="D168" s="1">
        <v>1</v>
      </c>
      <c r="E168" s="37">
        <v>2.4</v>
      </c>
      <c r="F168" s="39">
        <v>0.648</v>
      </c>
      <c r="G168" s="44">
        <v>2.4</v>
      </c>
      <c r="H168" s="41">
        <v>1263</v>
      </c>
      <c r="I168" s="61">
        <v>2.4</v>
      </c>
      <c r="J168" s="43">
        <v>19.536297</v>
      </c>
      <c r="K168" s="43">
        <v>81.938072</v>
      </c>
      <c r="L168" s="53">
        <v>1</v>
      </c>
    </row>
    <row r="169" spans="1:12" ht="20.25">
      <c r="A169" s="50">
        <v>100</v>
      </c>
      <c r="B169" s="39" t="s">
        <v>92</v>
      </c>
      <c r="C169" s="38" t="s">
        <v>203</v>
      </c>
      <c r="D169" s="1">
        <v>1</v>
      </c>
      <c r="E169" s="37">
        <v>1.3</v>
      </c>
      <c r="F169" s="39">
        <v>0.351</v>
      </c>
      <c r="G169" s="44">
        <v>1.3</v>
      </c>
      <c r="H169" s="41">
        <v>684</v>
      </c>
      <c r="I169" s="61">
        <v>1.3</v>
      </c>
      <c r="J169" s="43">
        <v>19.52713</v>
      </c>
      <c r="K169" s="43">
        <v>81.935792</v>
      </c>
      <c r="L169" s="53">
        <v>1</v>
      </c>
    </row>
    <row r="170" spans="1:12" ht="20.25">
      <c r="A170" s="50">
        <v>101</v>
      </c>
      <c r="B170" s="39" t="s">
        <v>80</v>
      </c>
      <c r="C170" s="38" t="s">
        <v>204</v>
      </c>
      <c r="D170" s="1">
        <v>1</v>
      </c>
      <c r="E170" s="37" t="s">
        <v>82</v>
      </c>
      <c r="F170" s="39"/>
      <c r="G170" s="39">
        <v>0.366</v>
      </c>
      <c r="H170" s="41">
        <v>193</v>
      </c>
      <c r="I170" s="62">
        <v>0.3</v>
      </c>
      <c r="J170" s="40">
        <v>19.529023</v>
      </c>
      <c r="K170" s="40">
        <v>81.949193</v>
      </c>
      <c r="L170" s="53">
        <v>1</v>
      </c>
    </row>
    <row r="171" spans="1:12" ht="20.25">
      <c r="A171" s="50">
        <v>102</v>
      </c>
      <c r="B171" s="39" t="s">
        <v>80</v>
      </c>
      <c r="C171" s="38" t="s">
        <v>205</v>
      </c>
      <c r="D171" s="1">
        <v>1</v>
      </c>
      <c r="E171" s="37" t="s">
        <v>82</v>
      </c>
      <c r="F171" s="39"/>
      <c r="G171" s="39">
        <v>0.366</v>
      </c>
      <c r="H171" s="41">
        <v>193</v>
      </c>
      <c r="I171" s="62">
        <v>0.21</v>
      </c>
      <c r="J171" s="40">
        <v>19.533115</v>
      </c>
      <c r="K171" s="40">
        <v>81.946297</v>
      </c>
      <c r="L171" s="53">
        <v>1</v>
      </c>
    </row>
    <row r="172" spans="1:12" ht="20.25">
      <c r="A172" s="50">
        <v>103</v>
      </c>
      <c r="B172" s="39" t="s">
        <v>80</v>
      </c>
      <c r="C172" s="38" t="s">
        <v>206</v>
      </c>
      <c r="D172" s="1">
        <v>1</v>
      </c>
      <c r="E172" s="37" t="s">
        <v>82</v>
      </c>
      <c r="F172" s="39"/>
      <c r="G172" s="39">
        <v>0.366</v>
      </c>
      <c r="H172" s="41">
        <v>193</v>
      </c>
      <c r="I172" s="62">
        <v>0.23</v>
      </c>
      <c r="J172" s="40">
        <v>19.532383</v>
      </c>
      <c r="K172" s="40">
        <v>81.946393</v>
      </c>
      <c r="L172" s="53">
        <v>1</v>
      </c>
    </row>
    <row r="173" spans="1:12" ht="20.25">
      <c r="A173" s="50">
        <v>104</v>
      </c>
      <c r="B173" s="39" t="s">
        <v>92</v>
      </c>
      <c r="C173" s="38" t="s">
        <v>207</v>
      </c>
      <c r="D173" s="1">
        <v>1</v>
      </c>
      <c r="E173" s="37">
        <v>0.2</v>
      </c>
      <c r="F173" s="39">
        <v>0.54</v>
      </c>
      <c r="G173" s="44">
        <v>0.2</v>
      </c>
      <c r="H173" s="41">
        <v>105</v>
      </c>
      <c r="I173" s="62">
        <v>0.2</v>
      </c>
      <c r="J173" s="40">
        <v>19.531665</v>
      </c>
      <c r="K173" s="40">
        <v>81.947238</v>
      </c>
      <c r="L173" s="53">
        <v>1</v>
      </c>
    </row>
    <row r="174" spans="1:12" ht="20.25">
      <c r="A174" s="50">
        <v>105</v>
      </c>
      <c r="B174" s="39" t="s">
        <v>80</v>
      </c>
      <c r="C174" s="38" t="s">
        <v>208</v>
      </c>
      <c r="D174" s="1">
        <v>1</v>
      </c>
      <c r="E174" s="37" t="s">
        <v>82</v>
      </c>
      <c r="F174" s="39"/>
      <c r="G174" s="39">
        <v>0.366</v>
      </c>
      <c r="H174" s="41">
        <v>193</v>
      </c>
      <c r="I174" s="62">
        <v>0.2</v>
      </c>
      <c r="J174" s="40">
        <v>19.532758</v>
      </c>
      <c r="K174" s="40">
        <v>81.947148</v>
      </c>
      <c r="L174" s="53">
        <v>1</v>
      </c>
    </row>
    <row r="175" spans="1:12" ht="20.25">
      <c r="A175" s="50">
        <v>106</v>
      </c>
      <c r="B175" s="39" t="s">
        <v>80</v>
      </c>
      <c r="C175" s="38" t="s">
        <v>209</v>
      </c>
      <c r="D175" s="1">
        <v>1</v>
      </c>
      <c r="E175" s="37" t="s">
        <v>82</v>
      </c>
      <c r="F175" s="39"/>
      <c r="G175" s="39">
        <v>0.366</v>
      </c>
      <c r="H175" s="41">
        <v>193</v>
      </c>
      <c r="I175" s="62">
        <v>0.2</v>
      </c>
      <c r="J175" s="40">
        <v>19.533208</v>
      </c>
      <c r="K175" s="40">
        <v>81.94668</v>
      </c>
      <c r="L175" s="53">
        <v>1</v>
      </c>
    </row>
    <row r="176" spans="1:12" ht="20.25">
      <c r="A176" s="50">
        <v>107</v>
      </c>
      <c r="B176" s="39" t="s">
        <v>80</v>
      </c>
      <c r="C176" s="38" t="s">
        <v>210</v>
      </c>
      <c r="D176" s="1">
        <v>1</v>
      </c>
      <c r="E176" s="37" t="s">
        <v>82</v>
      </c>
      <c r="F176" s="39"/>
      <c r="G176" s="39">
        <v>0.366</v>
      </c>
      <c r="H176" s="41">
        <v>193</v>
      </c>
      <c r="I176" s="62">
        <v>0.2</v>
      </c>
      <c r="J176" s="40">
        <v>19.53148</v>
      </c>
      <c r="K176" s="40">
        <v>81.946827</v>
      </c>
      <c r="L176" s="53">
        <v>1</v>
      </c>
    </row>
    <row r="177" spans="1:12" ht="20.25">
      <c r="A177" s="50">
        <v>108</v>
      </c>
      <c r="B177" s="39" t="s">
        <v>80</v>
      </c>
      <c r="C177" s="38" t="s">
        <v>211</v>
      </c>
      <c r="D177" s="1">
        <v>1</v>
      </c>
      <c r="E177" s="37" t="s">
        <v>82</v>
      </c>
      <c r="F177" s="39"/>
      <c r="G177" s="39">
        <v>0.366</v>
      </c>
      <c r="H177" s="41">
        <v>193</v>
      </c>
      <c r="I177" s="62">
        <v>0.3</v>
      </c>
      <c r="J177" s="40">
        <v>19.531659</v>
      </c>
      <c r="K177" s="40">
        <v>81.946237</v>
      </c>
      <c r="L177" s="53">
        <v>1</v>
      </c>
    </row>
    <row r="178" spans="1:12" ht="20.25">
      <c r="A178" s="50">
        <v>109</v>
      </c>
      <c r="B178" s="39" t="s">
        <v>80</v>
      </c>
      <c r="C178" s="38" t="s">
        <v>212</v>
      </c>
      <c r="D178" s="1">
        <v>1</v>
      </c>
      <c r="E178" s="37" t="s">
        <v>82</v>
      </c>
      <c r="F178" s="39"/>
      <c r="G178" s="39">
        <v>0.366</v>
      </c>
      <c r="H178" s="41">
        <v>193</v>
      </c>
      <c r="I178" s="62">
        <v>3</v>
      </c>
      <c r="J178" s="40">
        <v>19.530148</v>
      </c>
      <c r="K178" s="40">
        <v>81.946866</v>
      </c>
      <c r="L178" s="53">
        <v>1</v>
      </c>
    </row>
    <row r="179" spans="1:12" ht="20.25">
      <c r="A179" s="50">
        <v>110</v>
      </c>
      <c r="B179" s="39" t="s">
        <v>80</v>
      </c>
      <c r="C179" s="38" t="s">
        <v>203</v>
      </c>
      <c r="D179" s="1">
        <v>1</v>
      </c>
      <c r="E179" s="37" t="s">
        <v>82</v>
      </c>
      <c r="F179" s="39"/>
      <c r="G179" s="39">
        <v>0.366</v>
      </c>
      <c r="H179" s="41">
        <v>193</v>
      </c>
      <c r="I179" s="62">
        <v>0.3</v>
      </c>
      <c r="J179" s="40">
        <v>19.531273</v>
      </c>
      <c r="K179" s="40">
        <v>81.94708</v>
      </c>
      <c r="L179" s="53">
        <v>1</v>
      </c>
    </row>
    <row r="180" spans="1:12" ht="20.25">
      <c r="A180" s="50">
        <v>111</v>
      </c>
      <c r="B180" s="39" t="s">
        <v>80</v>
      </c>
      <c r="C180" s="38" t="s">
        <v>213</v>
      </c>
      <c r="D180" s="1">
        <v>1</v>
      </c>
      <c r="E180" s="37" t="s">
        <v>82</v>
      </c>
      <c r="F180" s="39"/>
      <c r="G180" s="39">
        <v>0.366</v>
      </c>
      <c r="H180" s="41">
        <v>193</v>
      </c>
      <c r="I180" s="62">
        <v>0.3</v>
      </c>
      <c r="J180" s="40">
        <v>19.526872</v>
      </c>
      <c r="K180" s="40">
        <v>81.938468</v>
      </c>
      <c r="L180" s="53">
        <v>1</v>
      </c>
    </row>
    <row r="181" spans="1:12" ht="20.25">
      <c r="A181" s="50">
        <v>112</v>
      </c>
      <c r="B181" s="39" t="s">
        <v>80</v>
      </c>
      <c r="C181" s="38" t="s">
        <v>214</v>
      </c>
      <c r="D181" s="1">
        <v>1</v>
      </c>
      <c r="E181" s="37" t="s">
        <v>82</v>
      </c>
      <c r="F181" s="39"/>
      <c r="G181" s="39">
        <v>0.366</v>
      </c>
      <c r="H181" s="41">
        <v>193</v>
      </c>
      <c r="I181" s="62">
        <v>0.4</v>
      </c>
      <c r="J181" s="40">
        <v>19.534622</v>
      </c>
      <c r="K181" s="40">
        <v>81.945648</v>
      </c>
      <c r="L181" s="53">
        <v>1</v>
      </c>
    </row>
    <row r="182" spans="1:12" ht="20.25">
      <c r="A182" s="50">
        <v>113</v>
      </c>
      <c r="B182" s="39" t="s">
        <v>80</v>
      </c>
      <c r="C182" s="38" t="s">
        <v>215</v>
      </c>
      <c r="D182" s="1">
        <v>1</v>
      </c>
      <c r="E182" s="37" t="s">
        <v>82</v>
      </c>
      <c r="F182" s="39"/>
      <c r="G182" s="39">
        <v>0.366</v>
      </c>
      <c r="H182" s="41">
        <v>193</v>
      </c>
      <c r="I182" s="62">
        <v>0.4</v>
      </c>
      <c r="J182" s="40">
        <v>19.533847</v>
      </c>
      <c r="K182" s="40">
        <v>81.945702</v>
      </c>
      <c r="L182" s="53">
        <v>1</v>
      </c>
    </row>
    <row r="183" spans="1:12" ht="20.25">
      <c r="A183" s="50">
        <v>114</v>
      </c>
      <c r="B183" s="39" t="s">
        <v>80</v>
      </c>
      <c r="C183" s="38" t="s">
        <v>194</v>
      </c>
      <c r="D183" s="1">
        <v>1</v>
      </c>
      <c r="E183" s="37" t="s">
        <v>82</v>
      </c>
      <c r="F183" s="39"/>
      <c r="G183" s="39">
        <v>0.366</v>
      </c>
      <c r="H183" s="41">
        <v>193</v>
      </c>
      <c r="I183" s="62">
        <v>0.41</v>
      </c>
      <c r="J183" s="40">
        <v>19.533787</v>
      </c>
      <c r="K183" s="40">
        <v>81.94707</v>
      </c>
      <c r="L183" s="53">
        <v>1</v>
      </c>
    </row>
    <row r="184" spans="1:12" ht="20.25">
      <c r="A184" s="50">
        <v>115</v>
      </c>
      <c r="B184" s="39" t="s">
        <v>92</v>
      </c>
      <c r="C184" s="38" t="s">
        <v>216</v>
      </c>
      <c r="D184" s="1">
        <v>1</v>
      </c>
      <c r="E184" s="37">
        <v>3</v>
      </c>
      <c r="F184" s="39">
        <v>0.81</v>
      </c>
      <c r="G184" s="39">
        <v>3</v>
      </c>
      <c r="H184" s="41">
        <v>1579</v>
      </c>
      <c r="I184" s="62">
        <v>3</v>
      </c>
      <c r="J184" s="40">
        <v>19.533492</v>
      </c>
      <c r="K184" s="40">
        <v>81.945628</v>
      </c>
      <c r="L184" s="53">
        <v>1</v>
      </c>
    </row>
    <row r="185" spans="1:12" ht="20.25">
      <c r="A185" s="50">
        <v>116</v>
      </c>
      <c r="B185" s="39" t="s">
        <v>80</v>
      </c>
      <c r="C185" s="38" t="s">
        <v>217</v>
      </c>
      <c r="D185" s="1">
        <v>1</v>
      </c>
      <c r="E185" s="37" t="s">
        <v>82</v>
      </c>
      <c r="F185" s="39"/>
      <c r="G185" s="39">
        <v>0.366</v>
      </c>
      <c r="H185" s="41">
        <v>193</v>
      </c>
      <c r="I185" s="62">
        <v>0.42</v>
      </c>
      <c r="J185" s="40">
        <v>19.531258</v>
      </c>
      <c r="K185" s="40">
        <v>81.945518</v>
      </c>
      <c r="L185" s="53">
        <v>1</v>
      </c>
    </row>
    <row r="186" spans="1:12" ht="20.25">
      <c r="A186" s="50">
        <v>117</v>
      </c>
      <c r="B186" s="39" t="s">
        <v>80</v>
      </c>
      <c r="C186" s="38" t="s">
        <v>131</v>
      </c>
      <c r="D186" s="1">
        <v>1</v>
      </c>
      <c r="E186" s="37" t="s">
        <v>82</v>
      </c>
      <c r="F186" s="39"/>
      <c r="G186" s="39">
        <v>0.366</v>
      </c>
      <c r="H186" s="41">
        <v>193</v>
      </c>
      <c r="I186" s="62">
        <v>0.41</v>
      </c>
      <c r="J186" s="40">
        <v>19.532082</v>
      </c>
      <c r="K186" s="40">
        <v>81.946047</v>
      </c>
      <c r="L186" s="53">
        <v>1</v>
      </c>
    </row>
    <row r="187" spans="1:12" ht="20.25">
      <c r="A187" s="50">
        <v>118</v>
      </c>
      <c r="B187" s="39" t="s">
        <v>80</v>
      </c>
      <c r="C187" s="38" t="s">
        <v>218</v>
      </c>
      <c r="D187" s="1">
        <v>1</v>
      </c>
      <c r="E187" s="37" t="s">
        <v>82</v>
      </c>
      <c r="F187" s="39"/>
      <c r="G187" s="39">
        <v>0.366</v>
      </c>
      <c r="H187" s="41">
        <v>193</v>
      </c>
      <c r="I187" s="62">
        <v>0.42</v>
      </c>
      <c r="J187" s="40">
        <v>19.432354</v>
      </c>
      <c r="K187" s="40">
        <v>81.951574</v>
      </c>
      <c r="L187" s="53">
        <v>1</v>
      </c>
    </row>
    <row r="188" spans="1:12" ht="20.25">
      <c r="A188" s="50">
        <v>119</v>
      </c>
      <c r="B188" s="39" t="s">
        <v>80</v>
      </c>
      <c r="C188" s="38" t="s">
        <v>219</v>
      </c>
      <c r="D188" s="1">
        <v>1</v>
      </c>
      <c r="E188" s="37" t="s">
        <v>82</v>
      </c>
      <c r="F188" s="39"/>
      <c r="G188" s="39">
        <v>0.366</v>
      </c>
      <c r="H188" s="41">
        <v>193</v>
      </c>
      <c r="I188" s="62">
        <v>0.45</v>
      </c>
      <c r="J188" s="40">
        <v>19.531615</v>
      </c>
      <c r="K188" s="40">
        <v>81.945253</v>
      </c>
      <c r="L188" s="53">
        <v>1</v>
      </c>
    </row>
    <row r="189" spans="1:12" ht="20.25">
      <c r="A189" s="50">
        <v>120</v>
      </c>
      <c r="B189" s="39" t="s">
        <v>80</v>
      </c>
      <c r="C189" s="38" t="s">
        <v>220</v>
      </c>
      <c r="D189" s="1">
        <v>1</v>
      </c>
      <c r="E189" s="37" t="s">
        <v>82</v>
      </c>
      <c r="F189" s="39"/>
      <c r="G189" s="39">
        <v>0.366</v>
      </c>
      <c r="H189" s="41">
        <v>193</v>
      </c>
      <c r="I189" s="62">
        <v>0.4</v>
      </c>
      <c r="J189" s="40">
        <v>19.53315</v>
      </c>
      <c r="K189" s="40">
        <v>81.94626</v>
      </c>
      <c r="L189" s="53">
        <v>1</v>
      </c>
    </row>
    <row r="190" spans="1:12" ht="20.25">
      <c r="A190" s="50">
        <v>121</v>
      </c>
      <c r="B190" s="39" t="s">
        <v>80</v>
      </c>
      <c r="C190" s="38" t="s">
        <v>221</v>
      </c>
      <c r="D190" s="1">
        <v>1</v>
      </c>
      <c r="E190" s="37" t="s">
        <v>82</v>
      </c>
      <c r="F190" s="39"/>
      <c r="G190" s="39">
        <v>0.366</v>
      </c>
      <c r="H190" s="41">
        <v>193</v>
      </c>
      <c r="I190" s="62">
        <v>0.41</v>
      </c>
      <c r="J190" s="40">
        <v>19.536428</v>
      </c>
      <c r="K190" s="40">
        <v>81.938153</v>
      </c>
      <c r="L190" s="53">
        <v>1</v>
      </c>
    </row>
    <row r="191" spans="1:12" ht="20.25">
      <c r="A191" s="50">
        <v>122</v>
      </c>
      <c r="B191" s="39" t="s">
        <v>80</v>
      </c>
      <c r="C191" s="38" t="s">
        <v>222</v>
      </c>
      <c r="D191" s="1">
        <v>1</v>
      </c>
      <c r="E191" s="37" t="s">
        <v>82</v>
      </c>
      <c r="F191" s="39"/>
      <c r="G191" s="39">
        <v>0.366</v>
      </c>
      <c r="H191" s="41">
        <v>193</v>
      </c>
      <c r="I191" s="62">
        <v>0.4</v>
      </c>
      <c r="J191" s="40">
        <v>19.533355</v>
      </c>
      <c r="K191" s="40">
        <v>81.945757</v>
      </c>
      <c r="L191" s="53">
        <v>1</v>
      </c>
    </row>
    <row r="192" spans="1:12" ht="30">
      <c r="A192" s="50">
        <v>123</v>
      </c>
      <c r="B192" s="39" t="s">
        <v>80</v>
      </c>
      <c r="C192" s="38" t="s">
        <v>223</v>
      </c>
      <c r="D192" s="1">
        <v>1</v>
      </c>
      <c r="E192" s="37" t="s">
        <v>82</v>
      </c>
      <c r="F192" s="39"/>
      <c r="G192" s="39">
        <v>0.366</v>
      </c>
      <c r="H192" s="41">
        <v>193</v>
      </c>
      <c r="I192" s="62">
        <v>0.4</v>
      </c>
      <c r="J192" s="40" t="s">
        <v>308</v>
      </c>
      <c r="K192" s="40"/>
      <c r="L192" s="53">
        <v>1</v>
      </c>
    </row>
    <row r="193" spans="1:12" ht="20.25">
      <c r="A193" s="50">
        <v>124</v>
      </c>
      <c r="B193" s="39" t="s">
        <v>80</v>
      </c>
      <c r="C193" s="38" t="s">
        <v>151</v>
      </c>
      <c r="D193" s="1">
        <v>1</v>
      </c>
      <c r="E193" s="37" t="s">
        <v>82</v>
      </c>
      <c r="F193" s="39"/>
      <c r="G193" s="39">
        <v>0.366</v>
      </c>
      <c r="H193" s="41">
        <v>193</v>
      </c>
      <c r="I193" s="62">
        <v>0.4</v>
      </c>
      <c r="J193" s="40">
        <v>19.5316</v>
      </c>
      <c r="K193" s="40">
        <v>81.951574</v>
      </c>
      <c r="L193" s="53">
        <v>1</v>
      </c>
    </row>
    <row r="194" spans="1:12" ht="20.25">
      <c r="A194" s="50">
        <v>125</v>
      </c>
      <c r="B194" s="39" t="s">
        <v>80</v>
      </c>
      <c r="C194" s="38" t="s">
        <v>130</v>
      </c>
      <c r="D194" s="1">
        <v>1</v>
      </c>
      <c r="E194" s="37" t="s">
        <v>82</v>
      </c>
      <c r="F194" s="39"/>
      <c r="G194" s="39">
        <v>0.366</v>
      </c>
      <c r="H194" s="41">
        <v>193</v>
      </c>
      <c r="I194" s="62">
        <v>0.4</v>
      </c>
      <c r="J194" s="40"/>
      <c r="K194" s="40"/>
      <c r="L194" s="53">
        <v>1</v>
      </c>
    </row>
    <row r="195" spans="1:12" ht="20.25">
      <c r="A195" s="50">
        <v>126</v>
      </c>
      <c r="B195" s="39" t="s">
        <v>80</v>
      </c>
      <c r="C195" s="38" t="s">
        <v>188</v>
      </c>
      <c r="D195" s="1">
        <v>1</v>
      </c>
      <c r="E195" s="37" t="s">
        <v>82</v>
      </c>
      <c r="F195" s="39"/>
      <c r="G195" s="39">
        <v>0.366</v>
      </c>
      <c r="H195" s="41">
        <v>193</v>
      </c>
      <c r="I195" s="62">
        <v>0.4</v>
      </c>
      <c r="J195" s="40">
        <v>19.5268381</v>
      </c>
      <c r="K195" s="40">
        <v>81.938433</v>
      </c>
      <c r="L195" s="53">
        <v>1</v>
      </c>
    </row>
    <row r="196" spans="1:12" ht="20.25">
      <c r="A196" s="50">
        <v>127</v>
      </c>
      <c r="B196" s="39" t="s">
        <v>80</v>
      </c>
      <c r="C196" s="38" t="s">
        <v>224</v>
      </c>
      <c r="D196" s="1">
        <v>1</v>
      </c>
      <c r="E196" s="37" t="s">
        <v>82</v>
      </c>
      <c r="F196" s="39"/>
      <c r="G196" s="39">
        <v>0.366</v>
      </c>
      <c r="H196" s="41">
        <v>193</v>
      </c>
      <c r="I196" s="62">
        <v>0.4</v>
      </c>
      <c r="J196" s="40">
        <v>19.505453</v>
      </c>
      <c r="K196" s="40">
        <v>81.9454</v>
      </c>
      <c r="L196" s="53">
        <v>1</v>
      </c>
    </row>
    <row r="197" spans="1:12" ht="20.25">
      <c r="A197" s="50">
        <v>128</v>
      </c>
      <c r="B197" s="39" t="s">
        <v>92</v>
      </c>
      <c r="C197" s="38" t="s">
        <v>204</v>
      </c>
      <c r="D197" s="1">
        <v>1</v>
      </c>
      <c r="E197" s="37">
        <v>0.22</v>
      </c>
      <c r="F197" s="39">
        <v>0.59</v>
      </c>
      <c r="G197" s="39">
        <v>0.22</v>
      </c>
      <c r="H197" s="41">
        <v>116</v>
      </c>
      <c r="I197" s="62">
        <v>0.22</v>
      </c>
      <c r="J197" s="40">
        <v>19.529023</v>
      </c>
      <c r="K197" s="40">
        <v>81.949193</v>
      </c>
      <c r="L197" s="53">
        <v>1</v>
      </c>
    </row>
    <row r="198" spans="1:12" ht="20.25">
      <c r="A198" s="50">
        <v>129</v>
      </c>
      <c r="B198" s="39" t="s">
        <v>92</v>
      </c>
      <c r="C198" s="38" t="s">
        <v>225</v>
      </c>
      <c r="D198" s="1">
        <v>1</v>
      </c>
      <c r="E198" s="37">
        <v>0.2</v>
      </c>
      <c r="F198" s="39">
        <v>0.54</v>
      </c>
      <c r="G198" s="44">
        <v>0.2</v>
      </c>
      <c r="H198" s="41">
        <v>105</v>
      </c>
      <c r="I198" s="62">
        <v>0.2</v>
      </c>
      <c r="J198" s="40">
        <v>19.533115</v>
      </c>
      <c r="K198" s="40">
        <v>81.946297</v>
      </c>
      <c r="L198" s="53">
        <v>1</v>
      </c>
    </row>
    <row r="199" spans="1:12" ht="20.25">
      <c r="A199" s="50">
        <v>130</v>
      </c>
      <c r="B199" s="39" t="s">
        <v>92</v>
      </c>
      <c r="C199" s="38" t="s">
        <v>226</v>
      </c>
      <c r="D199" s="1">
        <v>1</v>
      </c>
      <c r="E199" s="37">
        <v>0.3</v>
      </c>
      <c r="F199" s="45">
        <v>0.081</v>
      </c>
      <c r="G199" s="44">
        <v>0.3</v>
      </c>
      <c r="H199" s="41">
        <v>158</v>
      </c>
      <c r="I199" s="62">
        <v>0.3</v>
      </c>
      <c r="J199" s="40">
        <v>19.532383</v>
      </c>
      <c r="K199" s="40">
        <v>81.946393</v>
      </c>
      <c r="L199" s="53">
        <v>1</v>
      </c>
    </row>
    <row r="200" spans="1:12" ht="20.25">
      <c r="A200" s="50">
        <v>131</v>
      </c>
      <c r="B200" s="39" t="s">
        <v>92</v>
      </c>
      <c r="C200" s="38" t="s">
        <v>207</v>
      </c>
      <c r="D200" s="1">
        <v>1</v>
      </c>
      <c r="E200" s="37">
        <v>0.4</v>
      </c>
      <c r="F200" s="39">
        <v>0.108</v>
      </c>
      <c r="G200" s="44">
        <v>0.4</v>
      </c>
      <c r="H200" s="41">
        <v>211</v>
      </c>
      <c r="I200" s="62">
        <v>0.4</v>
      </c>
      <c r="J200" s="40">
        <v>19.531665</v>
      </c>
      <c r="K200" s="40">
        <v>81.947238</v>
      </c>
      <c r="L200" s="53">
        <v>1</v>
      </c>
    </row>
    <row r="201" spans="1:12" ht="20.25">
      <c r="A201" s="50">
        <v>132</v>
      </c>
      <c r="B201" s="39" t="s">
        <v>92</v>
      </c>
      <c r="C201" s="38" t="s">
        <v>208</v>
      </c>
      <c r="D201" s="1">
        <v>1</v>
      </c>
      <c r="E201" s="37">
        <v>0.5</v>
      </c>
      <c r="F201" s="39">
        <v>0.135</v>
      </c>
      <c r="G201" s="44">
        <v>0.5</v>
      </c>
      <c r="H201" s="41">
        <v>263</v>
      </c>
      <c r="I201" s="62">
        <v>0.5</v>
      </c>
      <c r="J201" s="40">
        <v>19.532758</v>
      </c>
      <c r="K201" s="40">
        <v>81.947148</v>
      </c>
      <c r="L201" s="53">
        <v>1</v>
      </c>
    </row>
    <row r="202" spans="1:12" ht="20.25">
      <c r="A202" s="50">
        <v>133</v>
      </c>
      <c r="B202" s="39" t="s">
        <v>92</v>
      </c>
      <c r="C202" s="38" t="s">
        <v>209</v>
      </c>
      <c r="D202" s="1">
        <v>1</v>
      </c>
      <c r="E202" s="37">
        <v>0.3</v>
      </c>
      <c r="F202" s="45">
        <v>0.081</v>
      </c>
      <c r="G202" s="44">
        <v>0.3</v>
      </c>
      <c r="H202" s="41">
        <v>158</v>
      </c>
      <c r="I202" s="62">
        <v>0.3</v>
      </c>
      <c r="J202" s="40">
        <v>19.533208</v>
      </c>
      <c r="K202" s="40">
        <v>81.94668</v>
      </c>
      <c r="L202" s="53">
        <v>1</v>
      </c>
    </row>
    <row r="203" spans="1:12" ht="20.25">
      <c r="A203" s="50">
        <v>134</v>
      </c>
      <c r="B203" s="39" t="s">
        <v>92</v>
      </c>
      <c r="C203" s="38" t="s">
        <v>227</v>
      </c>
      <c r="D203" s="1">
        <v>1</v>
      </c>
      <c r="E203" s="37">
        <v>0.3</v>
      </c>
      <c r="F203" s="45">
        <v>0.081</v>
      </c>
      <c r="G203" s="44">
        <v>0.3</v>
      </c>
      <c r="H203" s="41">
        <v>158</v>
      </c>
      <c r="I203" s="62">
        <v>0.3</v>
      </c>
      <c r="J203" s="40">
        <v>19.53148</v>
      </c>
      <c r="K203" s="40">
        <v>81.946827</v>
      </c>
      <c r="L203" s="53">
        <v>1</v>
      </c>
    </row>
    <row r="204" spans="1:12" ht="20.25">
      <c r="A204" s="50">
        <v>135</v>
      </c>
      <c r="B204" s="39" t="s">
        <v>92</v>
      </c>
      <c r="C204" s="38" t="s">
        <v>228</v>
      </c>
      <c r="D204" s="1">
        <v>1</v>
      </c>
      <c r="E204" s="37">
        <v>0.2</v>
      </c>
      <c r="F204" s="39">
        <v>0.054</v>
      </c>
      <c r="G204" s="44">
        <v>0.2</v>
      </c>
      <c r="H204" s="41">
        <v>105</v>
      </c>
      <c r="I204" s="62">
        <v>0.2</v>
      </c>
      <c r="J204" s="40">
        <v>19.531659</v>
      </c>
      <c r="K204" s="40">
        <v>81.946237</v>
      </c>
      <c r="L204" s="53">
        <v>1</v>
      </c>
    </row>
    <row r="205" spans="1:12" ht="20.25">
      <c r="A205" s="50">
        <v>136</v>
      </c>
      <c r="B205" s="39" t="s">
        <v>92</v>
      </c>
      <c r="C205" s="38" t="s">
        <v>212</v>
      </c>
      <c r="D205" s="1">
        <v>1</v>
      </c>
      <c r="E205" s="37">
        <v>0.3</v>
      </c>
      <c r="F205" s="39">
        <v>0.081</v>
      </c>
      <c r="G205" s="44">
        <v>0.3</v>
      </c>
      <c r="H205" s="41">
        <v>158</v>
      </c>
      <c r="I205" s="62">
        <v>0.3</v>
      </c>
      <c r="J205" s="40">
        <v>19.530148</v>
      </c>
      <c r="K205" s="40">
        <v>81.946866</v>
      </c>
      <c r="L205" s="53">
        <v>1</v>
      </c>
    </row>
    <row r="206" spans="1:12" ht="20.25">
      <c r="A206" s="50">
        <v>137</v>
      </c>
      <c r="B206" s="39" t="s">
        <v>92</v>
      </c>
      <c r="C206" s="38" t="s">
        <v>229</v>
      </c>
      <c r="D206" s="1">
        <v>1</v>
      </c>
      <c r="E206" s="37">
        <v>0.4</v>
      </c>
      <c r="F206" s="39">
        <v>0.108</v>
      </c>
      <c r="G206" s="44">
        <v>0.4</v>
      </c>
      <c r="H206" s="41">
        <v>211</v>
      </c>
      <c r="I206" s="62">
        <v>0.4</v>
      </c>
      <c r="J206" s="40">
        <v>19.531273</v>
      </c>
      <c r="K206" s="40">
        <v>81.94708</v>
      </c>
      <c r="L206" s="53">
        <v>1</v>
      </c>
    </row>
    <row r="207" spans="1:12" ht="20.25">
      <c r="A207" s="50">
        <v>138</v>
      </c>
      <c r="B207" s="39" t="s">
        <v>92</v>
      </c>
      <c r="C207" s="38" t="s">
        <v>213</v>
      </c>
      <c r="D207" s="1">
        <v>1</v>
      </c>
      <c r="E207" s="37">
        <v>0.12</v>
      </c>
      <c r="F207" s="39">
        <v>0.032</v>
      </c>
      <c r="G207" s="44">
        <v>0.12</v>
      </c>
      <c r="H207" s="41">
        <v>63</v>
      </c>
      <c r="I207" s="62">
        <v>0.12</v>
      </c>
      <c r="J207" s="40">
        <v>19.526872</v>
      </c>
      <c r="K207" s="40">
        <v>81.938468</v>
      </c>
      <c r="L207" s="53">
        <v>1</v>
      </c>
    </row>
    <row r="208" spans="1:12" ht="20.25">
      <c r="A208" s="50">
        <v>139</v>
      </c>
      <c r="B208" s="39" t="s">
        <v>92</v>
      </c>
      <c r="C208" s="38" t="s">
        <v>214</v>
      </c>
      <c r="D208" s="1">
        <v>1</v>
      </c>
      <c r="E208" s="37">
        <v>0.23</v>
      </c>
      <c r="F208" s="39">
        <v>0.062</v>
      </c>
      <c r="G208" s="44">
        <v>0.23</v>
      </c>
      <c r="H208" s="41">
        <v>121</v>
      </c>
      <c r="I208" s="62">
        <v>0.23</v>
      </c>
      <c r="J208" s="40">
        <v>19.534622</v>
      </c>
      <c r="K208" s="40">
        <v>81.945648</v>
      </c>
      <c r="L208" s="53">
        <v>1</v>
      </c>
    </row>
    <row r="209" spans="1:12" ht="20.25">
      <c r="A209" s="50">
        <v>140</v>
      </c>
      <c r="B209" s="39" t="s">
        <v>92</v>
      </c>
      <c r="C209" s="38" t="s">
        <v>215</v>
      </c>
      <c r="D209" s="1">
        <v>1</v>
      </c>
      <c r="E209" s="37">
        <v>0.41</v>
      </c>
      <c r="F209" s="39">
        <v>1.11</v>
      </c>
      <c r="G209" s="44">
        <v>0.41</v>
      </c>
      <c r="H209" s="41">
        <v>216</v>
      </c>
      <c r="I209" s="62">
        <v>0.41</v>
      </c>
      <c r="J209" s="40">
        <v>19.533847</v>
      </c>
      <c r="K209" s="40">
        <v>81.945702</v>
      </c>
      <c r="L209" s="53">
        <v>1</v>
      </c>
    </row>
    <row r="210" spans="1:12" ht="20.25">
      <c r="A210" s="50">
        <v>141</v>
      </c>
      <c r="B210" s="39" t="s">
        <v>92</v>
      </c>
      <c r="C210" s="38" t="s">
        <v>194</v>
      </c>
      <c r="D210" s="1">
        <v>1</v>
      </c>
      <c r="E210" s="37">
        <v>0.21</v>
      </c>
      <c r="F210" s="39">
        <v>0.057</v>
      </c>
      <c r="G210" s="44">
        <v>0.21</v>
      </c>
      <c r="H210" s="41">
        <v>111</v>
      </c>
      <c r="I210" s="62">
        <v>0.21</v>
      </c>
      <c r="J210" s="40">
        <v>19.533787</v>
      </c>
      <c r="K210" s="40">
        <v>81.94707</v>
      </c>
      <c r="L210" s="53">
        <v>1</v>
      </c>
    </row>
    <row r="211" spans="1:12" ht="20.25">
      <c r="A211" s="50">
        <v>142</v>
      </c>
      <c r="B211" s="39" t="s">
        <v>92</v>
      </c>
      <c r="C211" s="38" t="s">
        <v>216</v>
      </c>
      <c r="D211" s="1">
        <v>1</v>
      </c>
      <c r="E211" s="37">
        <v>0.31</v>
      </c>
      <c r="F211" s="39">
        <v>0.84</v>
      </c>
      <c r="G211" s="44">
        <v>0.31</v>
      </c>
      <c r="H211" s="41">
        <v>163</v>
      </c>
      <c r="I211" s="62">
        <v>0.31</v>
      </c>
      <c r="J211" s="40">
        <v>19.533492</v>
      </c>
      <c r="K211" s="40">
        <v>81.945628</v>
      </c>
      <c r="L211" s="53">
        <v>1</v>
      </c>
    </row>
    <row r="212" spans="1:12" ht="20.25">
      <c r="A212" s="50">
        <v>143</v>
      </c>
      <c r="B212" s="39" t="s">
        <v>92</v>
      </c>
      <c r="C212" s="38" t="s">
        <v>230</v>
      </c>
      <c r="D212" s="1">
        <v>1</v>
      </c>
      <c r="E212" s="37">
        <v>0.15</v>
      </c>
      <c r="F212" s="39">
        <v>0.41</v>
      </c>
      <c r="G212" s="44">
        <v>0.15</v>
      </c>
      <c r="H212" s="41">
        <v>79</v>
      </c>
      <c r="I212" s="62">
        <v>0.15</v>
      </c>
      <c r="J212" s="40">
        <v>19.531258</v>
      </c>
      <c r="K212" s="40">
        <v>81.945518</v>
      </c>
      <c r="L212" s="53">
        <v>1</v>
      </c>
    </row>
    <row r="213" spans="1:12" ht="20.25">
      <c r="A213" s="50">
        <v>144</v>
      </c>
      <c r="B213" s="39" t="s">
        <v>92</v>
      </c>
      <c r="C213" s="38" t="s">
        <v>131</v>
      </c>
      <c r="D213" s="1">
        <v>1</v>
      </c>
      <c r="E213" s="37">
        <v>0.18</v>
      </c>
      <c r="F213" s="39">
        <v>0.49</v>
      </c>
      <c r="G213" s="44">
        <v>0.18</v>
      </c>
      <c r="H213" s="41">
        <v>95</v>
      </c>
      <c r="I213" s="62">
        <v>0.18</v>
      </c>
      <c r="J213" s="40">
        <v>19.532082</v>
      </c>
      <c r="K213" s="40">
        <v>81.946047</v>
      </c>
      <c r="L213" s="53">
        <v>1</v>
      </c>
    </row>
    <row r="214" spans="1:12" ht="20.25">
      <c r="A214" s="50">
        <v>145</v>
      </c>
      <c r="B214" s="39" t="s">
        <v>92</v>
      </c>
      <c r="C214" s="38" t="s">
        <v>218</v>
      </c>
      <c r="D214" s="1">
        <v>1</v>
      </c>
      <c r="E214" s="37">
        <v>0.41</v>
      </c>
      <c r="F214" s="39">
        <v>1.11</v>
      </c>
      <c r="G214" s="39">
        <v>0.41</v>
      </c>
      <c r="H214" s="41">
        <v>216</v>
      </c>
      <c r="I214" s="62">
        <v>0.41</v>
      </c>
      <c r="J214" s="40">
        <v>19.432354</v>
      </c>
      <c r="K214" s="40">
        <v>81.951574</v>
      </c>
      <c r="L214" s="53">
        <v>1</v>
      </c>
    </row>
    <row r="215" spans="1:12" ht="20.25">
      <c r="A215" s="50">
        <v>146</v>
      </c>
      <c r="B215" s="39" t="s">
        <v>92</v>
      </c>
      <c r="C215" s="38" t="s">
        <v>219</v>
      </c>
      <c r="D215" s="1">
        <v>1</v>
      </c>
      <c r="E215" s="37">
        <v>0.21</v>
      </c>
      <c r="F215" s="39">
        <v>0.057</v>
      </c>
      <c r="G215" s="39">
        <v>0.21</v>
      </c>
      <c r="H215" s="41">
        <v>111</v>
      </c>
      <c r="I215" s="62">
        <v>0.21</v>
      </c>
      <c r="J215" s="40">
        <v>19.531615</v>
      </c>
      <c r="K215" s="40">
        <v>81.945253</v>
      </c>
      <c r="L215" s="53">
        <v>1</v>
      </c>
    </row>
    <row r="216" spans="1:12" ht="20.25">
      <c r="A216" s="50">
        <v>147</v>
      </c>
      <c r="B216" s="39" t="s">
        <v>92</v>
      </c>
      <c r="C216" s="38" t="s">
        <v>231</v>
      </c>
      <c r="D216" s="1">
        <v>1</v>
      </c>
      <c r="E216" s="37">
        <v>0.32</v>
      </c>
      <c r="F216" s="39">
        <v>0.086</v>
      </c>
      <c r="G216" s="39">
        <v>0.32</v>
      </c>
      <c r="H216" s="41">
        <v>168</v>
      </c>
      <c r="I216" s="62">
        <v>0.32</v>
      </c>
      <c r="J216" s="40">
        <v>19.53315</v>
      </c>
      <c r="K216" s="40">
        <v>81.94626</v>
      </c>
      <c r="L216" s="53">
        <v>1</v>
      </c>
    </row>
    <row r="217" spans="1:12" ht="20.25">
      <c r="A217" s="50">
        <v>148</v>
      </c>
      <c r="B217" s="39" t="s">
        <v>92</v>
      </c>
      <c r="C217" s="38" t="s">
        <v>221</v>
      </c>
      <c r="D217" s="1">
        <v>1</v>
      </c>
      <c r="E217" s="37">
        <v>0.32</v>
      </c>
      <c r="F217" s="39">
        <v>0.086</v>
      </c>
      <c r="G217" s="39">
        <v>0.32</v>
      </c>
      <c r="H217" s="41">
        <v>168</v>
      </c>
      <c r="I217" s="62">
        <v>0.32</v>
      </c>
      <c r="J217" s="40">
        <v>19.536428</v>
      </c>
      <c r="K217" s="40">
        <v>81.938153</v>
      </c>
      <c r="L217" s="53">
        <v>1</v>
      </c>
    </row>
    <row r="218" spans="1:12" ht="20.25">
      <c r="A218" s="50">
        <v>149</v>
      </c>
      <c r="B218" s="39" t="s">
        <v>92</v>
      </c>
      <c r="C218" s="38" t="s">
        <v>222</v>
      </c>
      <c r="D218" s="1">
        <v>1</v>
      </c>
      <c r="E218" s="37">
        <v>0.25</v>
      </c>
      <c r="F218" s="39">
        <v>0.068</v>
      </c>
      <c r="G218" s="39">
        <v>0.25</v>
      </c>
      <c r="H218" s="41">
        <v>132</v>
      </c>
      <c r="I218" s="62">
        <v>0.25</v>
      </c>
      <c r="J218" s="40">
        <v>19.533355</v>
      </c>
      <c r="K218" s="40">
        <v>81.945757</v>
      </c>
      <c r="L218" s="53">
        <v>1</v>
      </c>
    </row>
    <row r="219" spans="1:12" ht="20.25">
      <c r="A219" s="50">
        <v>150</v>
      </c>
      <c r="B219" s="39" t="s">
        <v>92</v>
      </c>
      <c r="C219" s="38" t="s">
        <v>223</v>
      </c>
      <c r="D219" s="1">
        <v>1</v>
      </c>
      <c r="E219" s="37">
        <v>0.24</v>
      </c>
      <c r="F219" s="39">
        <v>0.065</v>
      </c>
      <c r="G219" s="39">
        <v>0.24</v>
      </c>
      <c r="H219" s="41">
        <v>126</v>
      </c>
      <c r="I219" s="62">
        <v>0.24</v>
      </c>
      <c r="J219" s="40"/>
      <c r="K219" s="40"/>
      <c r="L219" s="53">
        <v>1</v>
      </c>
    </row>
    <row r="220" spans="1:12" ht="20.25">
      <c r="A220" s="50">
        <v>151</v>
      </c>
      <c r="B220" s="39" t="s">
        <v>92</v>
      </c>
      <c r="C220" s="38" t="s">
        <v>151</v>
      </c>
      <c r="D220" s="1">
        <v>1</v>
      </c>
      <c r="E220" s="37">
        <v>0.41</v>
      </c>
      <c r="F220" s="39">
        <v>1.11</v>
      </c>
      <c r="G220" s="39">
        <v>0.41</v>
      </c>
      <c r="H220" s="41">
        <v>216</v>
      </c>
      <c r="I220" s="62">
        <v>0.41</v>
      </c>
      <c r="J220" s="40">
        <v>19.5316</v>
      </c>
      <c r="K220" s="40">
        <v>81.951574</v>
      </c>
      <c r="L220" s="53">
        <v>1</v>
      </c>
    </row>
    <row r="221" spans="1:12" ht="20.25">
      <c r="A221" s="50">
        <v>152</v>
      </c>
      <c r="B221" s="39" t="s">
        <v>92</v>
      </c>
      <c r="C221" s="38" t="s">
        <v>130</v>
      </c>
      <c r="D221" s="1">
        <v>1</v>
      </c>
      <c r="E221" s="37">
        <v>0.12</v>
      </c>
      <c r="F221" s="39">
        <v>0.032</v>
      </c>
      <c r="G221" s="39">
        <v>0.12</v>
      </c>
      <c r="H221" s="41">
        <v>63</v>
      </c>
      <c r="I221" s="62">
        <v>0.12</v>
      </c>
      <c r="J221" s="40"/>
      <c r="K221" s="40"/>
      <c r="L221" s="53">
        <v>1</v>
      </c>
    </row>
    <row r="222" spans="1:12" ht="20.25">
      <c r="A222" s="50">
        <v>153</v>
      </c>
      <c r="B222" s="39" t="s">
        <v>92</v>
      </c>
      <c r="C222" s="38" t="s">
        <v>188</v>
      </c>
      <c r="D222" s="1">
        <v>1</v>
      </c>
      <c r="E222" s="37">
        <v>0.13</v>
      </c>
      <c r="F222" s="39">
        <v>0.035</v>
      </c>
      <c r="G222" s="39">
        <v>0.13</v>
      </c>
      <c r="H222" s="41">
        <v>68</v>
      </c>
      <c r="I222" s="62">
        <v>0.13</v>
      </c>
      <c r="J222" s="40">
        <v>19.52683</v>
      </c>
      <c r="K222" s="40">
        <v>81.938433</v>
      </c>
      <c r="L222" s="53">
        <v>1</v>
      </c>
    </row>
    <row r="223" spans="1:12" ht="20.25">
      <c r="A223" s="50">
        <v>154</v>
      </c>
      <c r="B223" s="39" t="s">
        <v>92</v>
      </c>
      <c r="C223" s="38" t="s">
        <v>224</v>
      </c>
      <c r="D223" s="1">
        <v>1</v>
      </c>
      <c r="E223" s="37">
        <v>0.23</v>
      </c>
      <c r="F223" s="39">
        <v>0.62</v>
      </c>
      <c r="G223" s="39">
        <v>0.23</v>
      </c>
      <c r="H223" s="41">
        <v>121</v>
      </c>
      <c r="I223" s="62">
        <v>0.23</v>
      </c>
      <c r="J223" s="40">
        <v>19.52713</v>
      </c>
      <c r="K223" s="40">
        <v>81.935792</v>
      </c>
      <c r="L223" s="53">
        <v>1</v>
      </c>
    </row>
    <row r="224" spans="1:12" ht="20.25">
      <c r="A224" s="50">
        <v>155</v>
      </c>
      <c r="B224" s="39" t="s">
        <v>80</v>
      </c>
      <c r="C224" s="38" t="s">
        <v>113</v>
      </c>
      <c r="D224" s="1">
        <v>1</v>
      </c>
      <c r="E224" s="37" t="s">
        <v>82</v>
      </c>
      <c r="F224" s="39"/>
      <c r="G224" s="39">
        <v>0.366</v>
      </c>
      <c r="H224" s="41">
        <v>193</v>
      </c>
      <c r="I224" s="62">
        <v>0.42</v>
      </c>
      <c r="J224" s="40">
        <v>19.540619</v>
      </c>
      <c r="K224" s="40">
        <v>81.951408</v>
      </c>
      <c r="L224" s="53">
        <v>1</v>
      </c>
    </row>
    <row r="225" spans="1:12" ht="20.25">
      <c r="A225" s="50">
        <v>156</v>
      </c>
      <c r="B225" s="39" t="s">
        <v>80</v>
      </c>
      <c r="C225" s="38" t="s">
        <v>232</v>
      </c>
      <c r="D225" s="1">
        <v>1</v>
      </c>
      <c r="E225" s="37" t="s">
        <v>82</v>
      </c>
      <c r="F225" s="39"/>
      <c r="G225" s="39">
        <v>0.366</v>
      </c>
      <c r="H225" s="41">
        <v>193</v>
      </c>
      <c r="I225" s="62">
        <v>0.41</v>
      </c>
      <c r="J225" s="40">
        <v>19.54057</v>
      </c>
      <c r="K225" s="40">
        <v>81.95583</v>
      </c>
      <c r="L225" s="53">
        <v>1</v>
      </c>
    </row>
    <row r="226" spans="1:12" ht="20.25">
      <c r="A226" s="50">
        <v>157</v>
      </c>
      <c r="B226" s="39" t="s">
        <v>80</v>
      </c>
      <c r="C226" s="38" t="s">
        <v>233</v>
      </c>
      <c r="D226" s="1">
        <v>1</v>
      </c>
      <c r="E226" s="37" t="s">
        <v>82</v>
      </c>
      <c r="F226" s="39"/>
      <c r="G226" s="39">
        <v>0.366</v>
      </c>
      <c r="H226" s="41">
        <v>193</v>
      </c>
      <c r="I226" s="62">
        <v>0.4</v>
      </c>
      <c r="J226" s="40">
        <v>19.540088</v>
      </c>
      <c r="K226" s="40">
        <v>81.950788</v>
      </c>
      <c r="L226" s="53">
        <v>1</v>
      </c>
    </row>
    <row r="227" spans="1:12" ht="20.25">
      <c r="A227" s="50">
        <v>158</v>
      </c>
      <c r="B227" s="39" t="s">
        <v>80</v>
      </c>
      <c r="C227" s="38" t="s">
        <v>234</v>
      </c>
      <c r="D227" s="1">
        <v>1</v>
      </c>
      <c r="E227" s="37" t="s">
        <v>82</v>
      </c>
      <c r="F227" s="39"/>
      <c r="G227" s="39">
        <v>0.366</v>
      </c>
      <c r="H227" s="41">
        <v>193</v>
      </c>
      <c r="I227" s="62">
        <v>0.45</v>
      </c>
      <c r="J227" s="40">
        <v>19.539515</v>
      </c>
      <c r="K227" s="40">
        <v>81.949767</v>
      </c>
      <c r="L227" s="53">
        <v>1</v>
      </c>
    </row>
    <row r="228" spans="1:12" ht="20.25">
      <c r="A228" s="50">
        <v>159</v>
      </c>
      <c r="B228" s="39" t="s">
        <v>80</v>
      </c>
      <c r="C228" s="38" t="s">
        <v>235</v>
      </c>
      <c r="D228" s="1">
        <v>1</v>
      </c>
      <c r="E228" s="37" t="s">
        <v>82</v>
      </c>
      <c r="F228" s="39"/>
      <c r="G228" s="39">
        <v>0.366</v>
      </c>
      <c r="H228" s="41">
        <v>193</v>
      </c>
      <c r="I228" s="62">
        <v>0.4</v>
      </c>
      <c r="J228" s="40">
        <v>19.541415</v>
      </c>
      <c r="K228" s="40">
        <v>81.950702</v>
      </c>
      <c r="L228" s="53">
        <v>1</v>
      </c>
    </row>
    <row r="229" spans="1:12" ht="20.25">
      <c r="A229" s="50">
        <v>160</v>
      </c>
      <c r="B229" s="39" t="s">
        <v>80</v>
      </c>
      <c r="C229" s="38" t="s">
        <v>129</v>
      </c>
      <c r="D229" s="1">
        <v>1</v>
      </c>
      <c r="E229" s="37" t="s">
        <v>82</v>
      </c>
      <c r="F229" s="39"/>
      <c r="G229" s="39">
        <v>0.366</v>
      </c>
      <c r="H229" s="41">
        <v>193</v>
      </c>
      <c r="I229" s="62">
        <v>0.4</v>
      </c>
      <c r="J229" s="40">
        <v>19.540178</v>
      </c>
      <c r="K229" s="40">
        <v>81.949935</v>
      </c>
      <c r="L229" s="53">
        <v>1</v>
      </c>
    </row>
    <row r="230" spans="1:12" ht="20.25">
      <c r="A230" s="50">
        <v>161</v>
      </c>
      <c r="B230" s="39" t="s">
        <v>80</v>
      </c>
      <c r="C230" s="38" t="s">
        <v>236</v>
      </c>
      <c r="D230" s="1">
        <v>1</v>
      </c>
      <c r="E230" s="37" t="s">
        <v>82</v>
      </c>
      <c r="F230" s="39"/>
      <c r="G230" s="39">
        <v>0.366</v>
      </c>
      <c r="H230" s="41">
        <v>193</v>
      </c>
      <c r="I230" s="62">
        <v>0.4</v>
      </c>
      <c r="J230" s="40">
        <v>19.541393</v>
      </c>
      <c r="K230" s="40">
        <v>81.95005</v>
      </c>
      <c r="L230" s="53">
        <v>1</v>
      </c>
    </row>
    <row r="231" spans="1:12" ht="20.25">
      <c r="A231" s="50">
        <v>162</v>
      </c>
      <c r="B231" s="39" t="s">
        <v>80</v>
      </c>
      <c r="C231" s="38" t="s">
        <v>237</v>
      </c>
      <c r="D231" s="1">
        <v>1</v>
      </c>
      <c r="E231" s="37" t="s">
        <v>82</v>
      </c>
      <c r="F231" s="39"/>
      <c r="G231" s="39">
        <v>0.366</v>
      </c>
      <c r="H231" s="41">
        <v>193</v>
      </c>
      <c r="I231" s="62">
        <v>0.42</v>
      </c>
      <c r="J231" s="40">
        <v>19.538838</v>
      </c>
      <c r="K231" s="40">
        <v>81.9542</v>
      </c>
      <c r="L231" s="53">
        <v>1</v>
      </c>
    </row>
    <row r="232" spans="1:12" ht="20.25">
      <c r="A232" s="50">
        <v>163</v>
      </c>
      <c r="B232" s="39" t="s">
        <v>92</v>
      </c>
      <c r="C232" s="38" t="s">
        <v>238</v>
      </c>
      <c r="D232" s="1">
        <v>1</v>
      </c>
      <c r="E232" s="37">
        <v>0.2</v>
      </c>
      <c r="F232" s="39">
        <v>0.054</v>
      </c>
      <c r="G232" s="44">
        <v>0.2</v>
      </c>
      <c r="H232" s="41">
        <v>105</v>
      </c>
      <c r="I232" s="62">
        <v>0.2</v>
      </c>
      <c r="J232" s="40">
        <v>19.540619</v>
      </c>
      <c r="K232" s="40">
        <v>81.951408</v>
      </c>
      <c r="L232" s="53">
        <v>1</v>
      </c>
    </row>
    <row r="233" spans="1:12" ht="20.25">
      <c r="A233" s="50">
        <v>164</v>
      </c>
      <c r="B233" s="39" t="s">
        <v>92</v>
      </c>
      <c r="C233" s="38" t="s">
        <v>239</v>
      </c>
      <c r="D233" s="1">
        <v>1</v>
      </c>
      <c r="E233" s="37">
        <v>0.3</v>
      </c>
      <c r="F233" s="39">
        <v>0.081</v>
      </c>
      <c r="G233" s="44">
        <v>0.3</v>
      </c>
      <c r="H233" s="41">
        <v>158</v>
      </c>
      <c r="I233" s="62">
        <v>0.3</v>
      </c>
      <c r="J233" s="40">
        <v>19.54057</v>
      </c>
      <c r="K233" s="40">
        <v>81.95583</v>
      </c>
      <c r="L233" s="53">
        <v>1</v>
      </c>
    </row>
    <row r="234" spans="1:12" ht="20.25">
      <c r="A234" s="50">
        <v>165</v>
      </c>
      <c r="B234" s="39" t="s">
        <v>92</v>
      </c>
      <c r="C234" s="38" t="s">
        <v>233</v>
      </c>
      <c r="D234" s="1">
        <v>1</v>
      </c>
      <c r="E234" s="37">
        <v>0.5</v>
      </c>
      <c r="F234" s="39">
        <v>0.135</v>
      </c>
      <c r="G234" s="44">
        <v>0.5</v>
      </c>
      <c r="H234" s="41">
        <v>263</v>
      </c>
      <c r="I234" s="62">
        <v>0.5</v>
      </c>
      <c r="J234" s="40">
        <v>19.540088</v>
      </c>
      <c r="K234" s="40">
        <v>81.950788</v>
      </c>
      <c r="L234" s="53">
        <v>1</v>
      </c>
    </row>
    <row r="235" spans="1:12" ht="20.25">
      <c r="A235" s="50">
        <v>166</v>
      </c>
      <c r="B235" s="39" t="s">
        <v>92</v>
      </c>
      <c r="C235" s="38" t="s">
        <v>234</v>
      </c>
      <c r="D235" s="1">
        <v>1</v>
      </c>
      <c r="E235" s="37">
        <v>0.6</v>
      </c>
      <c r="F235" s="39">
        <v>0.165</v>
      </c>
      <c r="G235" s="44">
        <v>0.6</v>
      </c>
      <c r="H235" s="41">
        <v>316</v>
      </c>
      <c r="I235" s="62">
        <v>0.6</v>
      </c>
      <c r="J235" s="40">
        <v>19.539515</v>
      </c>
      <c r="K235" s="40">
        <v>81.949767</v>
      </c>
      <c r="L235" s="53">
        <v>1</v>
      </c>
    </row>
    <row r="236" spans="1:12" ht="20.25">
      <c r="A236" s="50">
        <v>167</v>
      </c>
      <c r="B236" s="39" t="s">
        <v>92</v>
      </c>
      <c r="C236" s="38" t="s">
        <v>173</v>
      </c>
      <c r="D236" s="1">
        <v>1</v>
      </c>
      <c r="E236" s="37">
        <v>0.23</v>
      </c>
      <c r="F236" s="39">
        <v>0.062</v>
      </c>
      <c r="G236" s="39">
        <v>0.23</v>
      </c>
      <c r="H236" s="41">
        <v>121</v>
      </c>
      <c r="I236" s="62">
        <v>0.23</v>
      </c>
      <c r="J236" s="40">
        <v>19.541415</v>
      </c>
      <c r="K236" s="40">
        <v>81.950702</v>
      </c>
      <c r="L236" s="53">
        <v>1</v>
      </c>
    </row>
    <row r="237" spans="1:12" ht="20.25">
      <c r="A237" s="50">
        <v>168</v>
      </c>
      <c r="B237" s="39" t="s">
        <v>92</v>
      </c>
      <c r="C237" s="38" t="s">
        <v>129</v>
      </c>
      <c r="D237" s="1">
        <v>1</v>
      </c>
      <c r="E237" s="37">
        <v>0.21</v>
      </c>
      <c r="F237" s="39">
        <v>0.057</v>
      </c>
      <c r="G237" s="39">
        <v>0.21</v>
      </c>
      <c r="H237" s="41">
        <v>111</v>
      </c>
      <c r="I237" s="62">
        <v>0.21</v>
      </c>
      <c r="J237" s="40">
        <v>19.540178</v>
      </c>
      <c r="K237" s="40">
        <v>81.949935</v>
      </c>
      <c r="L237" s="53">
        <v>1</v>
      </c>
    </row>
    <row r="238" spans="1:12" ht="20.25">
      <c r="A238" s="50">
        <v>169</v>
      </c>
      <c r="B238" s="39" t="s">
        <v>92</v>
      </c>
      <c r="C238" s="38" t="s">
        <v>240</v>
      </c>
      <c r="D238" s="1">
        <v>1</v>
      </c>
      <c r="E238" s="37">
        <v>0.23</v>
      </c>
      <c r="F238" s="39">
        <v>0.062</v>
      </c>
      <c r="G238" s="39">
        <v>0.23</v>
      </c>
      <c r="H238" s="41">
        <v>121</v>
      </c>
      <c r="I238" s="62">
        <v>0.23</v>
      </c>
      <c r="J238" s="40">
        <v>19.541393</v>
      </c>
      <c r="K238" s="40">
        <v>81.95005</v>
      </c>
      <c r="L238" s="53">
        <v>1</v>
      </c>
    </row>
    <row r="239" spans="1:12" ht="20.25">
      <c r="A239" s="50">
        <v>170</v>
      </c>
      <c r="B239" s="39" t="s">
        <v>92</v>
      </c>
      <c r="C239" s="38" t="s">
        <v>237</v>
      </c>
      <c r="D239" s="1">
        <v>1</v>
      </c>
      <c r="E239" s="37">
        <v>0.51</v>
      </c>
      <c r="F239" s="39">
        <v>0.138</v>
      </c>
      <c r="G239" s="39">
        <v>0.51</v>
      </c>
      <c r="H239" s="41">
        <v>268</v>
      </c>
      <c r="I239" s="62">
        <v>0.51</v>
      </c>
      <c r="J239" s="40">
        <v>19.538838</v>
      </c>
      <c r="K239" s="40">
        <v>81.9542</v>
      </c>
      <c r="L239" s="53">
        <v>1</v>
      </c>
    </row>
    <row r="240" spans="1:12" ht="20.25">
      <c r="A240" s="50">
        <v>171</v>
      </c>
      <c r="B240" s="39" t="s">
        <v>80</v>
      </c>
      <c r="C240" s="38" t="s">
        <v>241</v>
      </c>
      <c r="D240" s="1">
        <v>1</v>
      </c>
      <c r="E240" s="37" t="s">
        <v>82</v>
      </c>
      <c r="F240" s="39"/>
      <c r="G240" s="39">
        <v>0.366</v>
      </c>
      <c r="H240" s="41">
        <v>193</v>
      </c>
      <c r="I240" s="62">
        <v>0.4</v>
      </c>
      <c r="J240" s="40">
        <v>19.528327</v>
      </c>
      <c r="K240" s="40">
        <v>81.944135</v>
      </c>
      <c r="L240" s="53">
        <v>1</v>
      </c>
    </row>
    <row r="241" spans="1:12" ht="20.25">
      <c r="A241" s="50">
        <v>172</v>
      </c>
      <c r="B241" s="39" t="s">
        <v>92</v>
      </c>
      <c r="C241" s="38" t="s">
        <v>242</v>
      </c>
      <c r="D241" s="1">
        <v>1</v>
      </c>
      <c r="E241" s="37">
        <v>0.24</v>
      </c>
      <c r="F241" s="39">
        <v>0.065</v>
      </c>
      <c r="G241" s="39">
        <v>0.24</v>
      </c>
      <c r="H241" s="41">
        <v>126</v>
      </c>
      <c r="I241" s="62">
        <v>0.24</v>
      </c>
      <c r="J241" s="40">
        <v>19.52907</v>
      </c>
      <c r="K241" s="40">
        <v>81.943358</v>
      </c>
      <c r="L241" s="53">
        <v>1</v>
      </c>
    </row>
    <row r="242" spans="1:12" ht="20.25">
      <c r="A242" s="50">
        <v>173</v>
      </c>
      <c r="B242" s="39" t="s">
        <v>92</v>
      </c>
      <c r="C242" s="38" t="s">
        <v>133</v>
      </c>
      <c r="D242" s="1">
        <v>1</v>
      </c>
      <c r="E242" s="37">
        <v>0.24</v>
      </c>
      <c r="F242" s="39">
        <v>0.065</v>
      </c>
      <c r="G242" s="39">
        <v>0.24</v>
      </c>
      <c r="H242" s="41">
        <v>126</v>
      </c>
      <c r="I242" s="62">
        <v>0.24</v>
      </c>
      <c r="J242" s="40">
        <v>19.529282</v>
      </c>
      <c r="K242" s="40">
        <v>81.94342</v>
      </c>
      <c r="L242" s="53">
        <v>1</v>
      </c>
    </row>
    <row r="243" spans="1:12" ht="20.25">
      <c r="A243" s="50">
        <v>174</v>
      </c>
      <c r="B243" s="39" t="s">
        <v>92</v>
      </c>
      <c r="C243" s="38" t="s">
        <v>243</v>
      </c>
      <c r="D243" s="1">
        <v>1</v>
      </c>
      <c r="E243" s="37">
        <v>0.23</v>
      </c>
      <c r="F243" s="39">
        <v>0.062</v>
      </c>
      <c r="G243" s="39">
        <v>0.23</v>
      </c>
      <c r="H243" s="41">
        <v>121</v>
      </c>
      <c r="I243" s="62">
        <v>0.23</v>
      </c>
      <c r="J243" s="40">
        <v>19.528227</v>
      </c>
      <c r="K243" s="40">
        <v>81.943598</v>
      </c>
      <c r="L243" s="53">
        <v>1</v>
      </c>
    </row>
    <row r="244" spans="1:12" ht="20.25">
      <c r="A244" s="50">
        <v>175</v>
      </c>
      <c r="B244" s="39" t="s">
        <v>92</v>
      </c>
      <c r="C244" s="38" t="s">
        <v>244</v>
      </c>
      <c r="D244" s="1">
        <v>1</v>
      </c>
      <c r="E244" s="37">
        <v>0.23</v>
      </c>
      <c r="F244" s="39">
        <v>0.086</v>
      </c>
      <c r="G244" s="39">
        <v>0.32</v>
      </c>
      <c r="H244" s="41">
        <v>168</v>
      </c>
      <c r="I244" s="62">
        <v>0.32</v>
      </c>
      <c r="J244" s="40">
        <v>19.58955</v>
      </c>
      <c r="K244" s="40">
        <v>81.943145</v>
      </c>
      <c r="L244" s="53">
        <v>1</v>
      </c>
    </row>
    <row r="245" spans="1:12" ht="20.25">
      <c r="A245" s="50">
        <v>176</v>
      </c>
      <c r="B245" s="39" t="s">
        <v>92</v>
      </c>
      <c r="C245" s="38" t="s">
        <v>245</v>
      </c>
      <c r="D245" s="1">
        <v>1</v>
      </c>
      <c r="E245" s="37">
        <v>0.23</v>
      </c>
      <c r="F245" s="39">
        <v>0.062</v>
      </c>
      <c r="G245" s="39">
        <v>0.23</v>
      </c>
      <c r="H245" s="41">
        <v>121</v>
      </c>
      <c r="I245" s="62">
        <v>0.23</v>
      </c>
      <c r="J245" s="40">
        <v>19.529302</v>
      </c>
      <c r="K245" s="40">
        <v>81.94294</v>
      </c>
      <c r="L245" s="53">
        <v>1</v>
      </c>
    </row>
    <row r="246" spans="1:12" ht="20.25">
      <c r="A246" s="50">
        <v>177</v>
      </c>
      <c r="B246" s="39" t="s">
        <v>92</v>
      </c>
      <c r="C246" s="38" t="s">
        <v>177</v>
      </c>
      <c r="D246" s="1">
        <v>1</v>
      </c>
      <c r="E246" s="37">
        <v>0.21</v>
      </c>
      <c r="F246" s="39">
        <v>0.057</v>
      </c>
      <c r="G246" s="39">
        <v>0.21</v>
      </c>
      <c r="H246" s="41">
        <v>111</v>
      </c>
      <c r="I246" s="62">
        <v>0.21</v>
      </c>
      <c r="J246" s="40">
        <v>19.529292</v>
      </c>
      <c r="K246" s="40">
        <v>81.942573</v>
      </c>
      <c r="L246" s="53">
        <v>1</v>
      </c>
    </row>
    <row r="247" spans="1:12" ht="20.25">
      <c r="A247" s="50">
        <v>178</v>
      </c>
      <c r="B247" s="39" t="s">
        <v>92</v>
      </c>
      <c r="C247" s="38" t="s">
        <v>196</v>
      </c>
      <c r="D247" s="1">
        <v>1</v>
      </c>
      <c r="E247" s="37">
        <v>0.24</v>
      </c>
      <c r="F247" s="39">
        <v>0.065</v>
      </c>
      <c r="G247" s="39">
        <v>0.24</v>
      </c>
      <c r="H247" s="41">
        <v>126</v>
      </c>
      <c r="I247" s="62">
        <v>0.24</v>
      </c>
      <c r="J247" s="40">
        <v>19.529308</v>
      </c>
      <c r="K247" s="40">
        <v>81.942395</v>
      </c>
      <c r="L247" s="53">
        <v>1</v>
      </c>
    </row>
    <row r="248" spans="1:12" ht="20.25">
      <c r="A248" s="50">
        <v>179</v>
      </c>
      <c r="B248" s="39" t="s">
        <v>92</v>
      </c>
      <c r="C248" s="38" t="s">
        <v>246</v>
      </c>
      <c r="D248" s="1">
        <v>1</v>
      </c>
      <c r="E248" s="37">
        <v>0.22</v>
      </c>
      <c r="F248" s="39">
        <v>0.059</v>
      </c>
      <c r="G248" s="39">
        <v>0.22</v>
      </c>
      <c r="H248" s="41">
        <v>116</v>
      </c>
      <c r="I248" s="62">
        <v>0.22</v>
      </c>
      <c r="J248" s="40">
        <v>19.52965</v>
      </c>
      <c r="K248" s="40">
        <v>81.94186</v>
      </c>
      <c r="L248" s="53">
        <v>1</v>
      </c>
    </row>
    <row r="249" spans="1:12" ht="20.25">
      <c r="A249" s="50">
        <v>180</v>
      </c>
      <c r="B249" s="39" t="s">
        <v>80</v>
      </c>
      <c r="C249" s="38" t="s">
        <v>247</v>
      </c>
      <c r="D249" s="1">
        <v>1</v>
      </c>
      <c r="E249" s="37" t="s">
        <v>82</v>
      </c>
      <c r="F249" s="39"/>
      <c r="G249" s="39">
        <v>0.366</v>
      </c>
      <c r="H249" s="41">
        <v>193</v>
      </c>
      <c r="I249" s="62">
        <v>0.4</v>
      </c>
      <c r="J249" s="40">
        <v>19.528327</v>
      </c>
      <c r="K249" s="40">
        <v>81.944135</v>
      </c>
      <c r="L249" s="53">
        <v>1</v>
      </c>
    </row>
    <row r="250" spans="1:12" ht="20.25">
      <c r="A250" s="50">
        <v>181</v>
      </c>
      <c r="B250" s="39" t="s">
        <v>80</v>
      </c>
      <c r="C250" s="38" t="s">
        <v>242</v>
      </c>
      <c r="D250" s="1">
        <v>1</v>
      </c>
      <c r="E250" s="37" t="s">
        <v>82</v>
      </c>
      <c r="F250" s="39"/>
      <c r="G250" s="39">
        <v>0.366</v>
      </c>
      <c r="H250" s="41">
        <v>193</v>
      </c>
      <c r="I250" s="62">
        <v>0.4</v>
      </c>
      <c r="J250" s="40">
        <v>19.52907</v>
      </c>
      <c r="K250" s="40">
        <v>81.943358</v>
      </c>
      <c r="L250" s="53">
        <v>1</v>
      </c>
    </row>
    <row r="251" spans="1:12" ht="20.25">
      <c r="A251" s="50">
        <v>182</v>
      </c>
      <c r="B251" s="39" t="s">
        <v>80</v>
      </c>
      <c r="C251" s="38" t="s">
        <v>133</v>
      </c>
      <c r="D251" s="1">
        <v>1</v>
      </c>
      <c r="E251" s="37" t="s">
        <v>82</v>
      </c>
      <c r="F251" s="39"/>
      <c r="G251" s="39">
        <v>0.366</v>
      </c>
      <c r="H251" s="41">
        <v>193</v>
      </c>
      <c r="I251" s="62">
        <v>0.4</v>
      </c>
      <c r="J251" s="40">
        <v>19.529282</v>
      </c>
      <c r="K251" s="40">
        <v>81.94342</v>
      </c>
      <c r="L251" s="53">
        <v>1</v>
      </c>
    </row>
    <row r="252" spans="1:12" ht="20.25">
      <c r="A252" s="50">
        <v>183</v>
      </c>
      <c r="B252" s="39" t="s">
        <v>80</v>
      </c>
      <c r="C252" s="38" t="s">
        <v>243</v>
      </c>
      <c r="D252" s="1">
        <v>1</v>
      </c>
      <c r="E252" s="37" t="s">
        <v>82</v>
      </c>
      <c r="F252" s="39"/>
      <c r="G252" s="39">
        <v>0.366</v>
      </c>
      <c r="H252" s="41">
        <v>193</v>
      </c>
      <c r="I252" s="62">
        <v>0.41</v>
      </c>
      <c r="J252" s="40">
        <v>19.528227</v>
      </c>
      <c r="K252" s="40">
        <v>81.943598</v>
      </c>
      <c r="L252" s="53">
        <v>1</v>
      </c>
    </row>
    <row r="253" spans="1:12" ht="20.25">
      <c r="A253" s="50">
        <v>184</v>
      </c>
      <c r="B253" s="39" t="s">
        <v>80</v>
      </c>
      <c r="C253" s="38" t="s">
        <v>244</v>
      </c>
      <c r="D253" s="1">
        <v>1</v>
      </c>
      <c r="E253" s="37" t="s">
        <v>82</v>
      </c>
      <c r="F253" s="39"/>
      <c r="G253" s="39">
        <v>0.366</v>
      </c>
      <c r="H253" s="41">
        <v>193</v>
      </c>
      <c r="I253" s="62">
        <v>0.42</v>
      </c>
      <c r="J253" s="40">
        <v>19.58955</v>
      </c>
      <c r="K253" s="40">
        <v>81.943145</v>
      </c>
      <c r="L253" s="53">
        <v>1</v>
      </c>
    </row>
    <row r="254" spans="1:12" ht="20.25">
      <c r="A254" s="50">
        <v>185</v>
      </c>
      <c r="B254" s="39" t="s">
        <v>80</v>
      </c>
      <c r="C254" s="38" t="s">
        <v>248</v>
      </c>
      <c r="D254" s="1">
        <v>1</v>
      </c>
      <c r="E254" s="37" t="s">
        <v>82</v>
      </c>
      <c r="F254" s="39"/>
      <c r="G254" s="39">
        <v>0.366</v>
      </c>
      <c r="H254" s="41">
        <v>193</v>
      </c>
      <c r="I254" s="62">
        <v>0.4</v>
      </c>
      <c r="J254" s="40">
        <v>19.529302</v>
      </c>
      <c r="K254" s="40">
        <v>81.94294</v>
      </c>
      <c r="L254" s="53">
        <v>1</v>
      </c>
    </row>
    <row r="255" spans="1:12" ht="20.25">
      <c r="A255" s="50">
        <v>186</v>
      </c>
      <c r="B255" s="39" t="s">
        <v>80</v>
      </c>
      <c r="C255" s="38" t="s">
        <v>249</v>
      </c>
      <c r="D255" s="1">
        <v>1</v>
      </c>
      <c r="E255" s="37" t="s">
        <v>82</v>
      </c>
      <c r="F255" s="39"/>
      <c r="G255" s="39">
        <v>0.366</v>
      </c>
      <c r="H255" s="41">
        <v>193</v>
      </c>
      <c r="I255" s="62">
        <v>0.4</v>
      </c>
      <c r="J255" s="40">
        <v>19.529292</v>
      </c>
      <c r="K255" s="40">
        <v>81.942573</v>
      </c>
      <c r="L255" s="53">
        <v>1</v>
      </c>
    </row>
    <row r="256" spans="1:12" ht="20.25">
      <c r="A256" s="50">
        <v>187</v>
      </c>
      <c r="B256" s="39" t="s">
        <v>80</v>
      </c>
      <c r="C256" s="38" t="s">
        <v>196</v>
      </c>
      <c r="D256" s="1">
        <v>1</v>
      </c>
      <c r="E256" s="37" t="s">
        <v>82</v>
      </c>
      <c r="F256" s="39"/>
      <c r="G256" s="39">
        <v>0.366</v>
      </c>
      <c r="H256" s="41">
        <v>193</v>
      </c>
      <c r="I256" s="62">
        <v>0.4</v>
      </c>
      <c r="J256" s="40">
        <v>19.529308</v>
      </c>
      <c r="K256" s="40">
        <v>81.942395</v>
      </c>
      <c r="L256" s="53">
        <v>1</v>
      </c>
    </row>
    <row r="257" spans="1:12" ht="20.25">
      <c r="A257" s="50">
        <v>188</v>
      </c>
      <c r="B257" s="39" t="s">
        <v>80</v>
      </c>
      <c r="C257" s="38" t="s">
        <v>246</v>
      </c>
      <c r="D257" s="1">
        <v>1</v>
      </c>
      <c r="E257" s="37" t="s">
        <v>82</v>
      </c>
      <c r="F257" s="39"/>
      <c r="G257" s="39">
        <v>0.366</v>
      </c>
      <c r="H257" s="41">
        <v>0</v>
      </c>
      <c r="I257" s="62">
        <v>0.4</v>
      </c>
      <c r="J257" s="40">
        <v>19.52965</v>
      </c>
      <c r="K257" s="40">
        <v>81.94186</v>
      </c>
      <c r="L257" s="53">
        <v>1</v>
      </c>
    </row>
    <row r="258" spans="1:12" ht="20.25">
      <c r="A258" s="50">
        <v>189</v>
      </c>
      <c r="B258" s="39" t="s">
        <v>101</v>
      </c>
      <c r="C258" s="38" t="s">
        <v>250</v>
      </c>
      <c r="D258" s="1">
        <v>1</v>
      </c>
      <c r="E258" s="37" t="s">
        <v>103</v>
      </c>
      <c r="F258" s="39">
        <v>0.06</v>
      </c>
      <c r="G258" s="39">
        <v>0.2</v>
      </c>
      <c r="H258" s="41">
        <v>11</v>
      </c>
      <c r="I258" s="62">
        <v>1</v>
      </c>
      <c r="J258" s="40">
        <v>19.5396</v>
      </c>
      <c r="K258" s="42">
        <v>81.9575</v>
      </c>
      <c r="L258" s="53">
        <v>12</v>
      </c>
    </row>
    <row r="259" spans="1:12" ht="20.25">
      <c r="A259" s="50">
        <v>190</v>
      </c>
      <c r="B259" s="39" t="s">
        <v>101</v>
      </c>
      <c r="C259" s="38" t="s">
        <v>250</v>
      </c>
      <c r="D259" s="1">
        <v>1</v>
      </c>
      <c r="E259" s="37" t="s">
        <v>98</v>
      </c>
      <c r="F259" s="39">
        <v>0.06</v>
      </c>
      <c r="G259" s="39">
        <v>0.2</v>
      </c>
      <c r="H259" s="41">
        <v>11</v>
      </c>
      <c r="I259" s="62">
        <v>1</v>
      </c>
      <c r="J259" s="40">
        <v>19.5396</v>
      </c>
      <c r="K259" s="42">
        <v>81.9573</v>
      </c>
      <c r="L259" s="53">
        <v>12</v>
      </c>
    </row>
    <row r="260" spans="1:12" ht="20.25">
      <c r="A260" s="50">
        <v>191</v>
      </c>
      <c r="B260" s="39" t="s">
        <v>101</v>
      </c>
      <c r="C260" s="38" t="s">
        <v>250</v>
      </c>
      <c r="D260" s="1">
        <v>1</v>
      </c>
      <c r="E260" s="37" t="s">
        <v>103</v>
      </c>
      <c r="F260" s="39">
        <v>0.06</v>
      </c>
      <c r="G260" s="39">
        <v>0.2</v>
      </c>
      <c r="H260" s="41">
        <v>11</v>
      </c>
      <c r="I260" s="62">
        <v>1</v>
      </c>
      <c r="J260" s="40">
        <v>19.5389</v>
      </c>
      <c r="K260" s="42">
        <v>81.9573</v>
      </c>
      <c r="L260" s="53">
        <v>12</v>
      </c>
    </row>
    <row r="261" spans="1:12" ht="20.25">
      <c r="A261" s="50">
        <v>192</v>
      </c>
      <c r="B261" s="39" t="s">
        <v>101</v>
      </c>
      <c r="C261" s="38" t="s">
        <v>250</v>
      </c>
      <c r="D261" s="1">
        <v>1</v>
      </c>
      <c r="E261" s="37" t="s">
        <v>104</v>
      </c>
      <c r="F261" s="39">
        <v>0.06</v>
      </c>
      <c r="G261" s="39">
        <v>0.2</v>
      </c>
      <c r="H261" s="41">
        <v>11</v>
      </c>
      <c r="I261" s="62">
        <v>1</v>
      </c>
      <c r="J261" s="42">
        <v>19.53896</v>
      </c>
      <c r="K261" s="42">
        <v>81.9571</v>
      </c>
      <c r="L261" s="53">
        <v>12</v>
      </c>
    </row>
    <row r="262" spans="1:12" ht="20.25">
      <c r="A262" s="50">
        <v>193</v>
      </c>
      <c r="B262" s="39" t="s">
        <v>101</v>
      </c>
      <c r="C262" s="38" t="s">
        <v>250</v>
      </c>
      <c r="D262" s="1">
        <v>1</v>
      </c>
      <c r="E262" s="37" t="s">
        <v>99</v>
      </c>
      <c r="F262" s="39">
        <v>0.06</v>
      </c>
      <c r="G262" s="39">
        <v>0.2</v>
      </c>
      <c r="H262" s="41">
        <v>11</v>
      </c>
      <c r="I262" s="62">
        <v>1</v>
      </c>
      <c r="J262" s="42">
        <v>19.53937</v>
      </c>
      <c r="K262" s="42">
        <v>81.9569</v>
      </c>
      <c r="L262" s="53">
        <v>12</v>
      </c>
    </row>
    <row r="263" spans="1:12" ht="20.25">
      <c r="A263" s="50">
        <v>194</v>
      </c>
      <c r="B263" s="39" t="s">
        <v>101</v>
      </c>
      <c r="C263" s="38" t="s">
        <v>250</v>
      </c>
      <c r="D263" s="1">
        <v>1</v>
      </c>
      <c r="E263" s="37" t="s">
        <v>103</v>
      </c>
      <c r="F263" s="39">
        <v>0.06</v>
      </c>
      <c r="G263" s="39">
        <v>0.2</v>
      </c>
      <c r="H263" s="41">
        <v>11</v>
      </c>
      <c r="I263" s="62">
        <v>1</v>
      </c>
      <c r="J263" s="42">
        <v>19.53957</v>
      </c>
      <c r="K263" s="42">
        <v>81.9567</v>
      </c>
      <c r="L263" s="53">
        <v>12</v>
      </c>
    </row>
    <row r="264" spans="1:12" ht="20.25">
      <c r="A264" s="50">
        <v>195</v>
      </c>
      <c r="B264" s="39" t="s">
        <v>101</v>
      </c>
      <c r="C264" s="38" t="s">
        <v>250</v>
      </c>
      <c r="D264" s="1">
        <v>1</v>
      </c>
      <c r="E264" s="37" t="s">
        <v>107</v>
      </c>
      <c r="F264" s="39">
        <v>0.06</v>
      </c>
      <c r="G264" s="39">
        <v>0.2</v>
      </c>
      <c r="H264" s="41">
        <v>11</v>
      </c>
      <c r="I264" s="62">
        <v>1</v>
      </c>
      <c r="J264" s="42">
        <v>19.53985</v>
      </c>
      <c r="K264" s="42">
        <v>81.9564</v>
      </c>
      <c r="L264" s="53">
        <v>12</v>
      </c>
    </row>
    <row r="265" spans="1:12" ht="20.25">
      <c r="A265" s="50">
        <v>196</v>
      </c>
      <c r="B265" s="39" t="s">
        <v>101</v>
      </c>
      <c r="C265" s="38" t="s">
        <v>250</v>
      </c>
      <c r="D265" s="1">
        <v>1</v>
      </c>
      <c r="E265" s="37" t="s">
        <v>104</v>
      </c>
      <c r="F265" s="39">
        <v>0.06</v>
      </c>
      <c r="G265" s="39">
        <v>0.2</v>
      </c>
      <c r="H265" s="41">
        <v>11</v>
      </c>
      <c r="I265" s="62">
        <v>1</v>
      </c>
      <c r="J265" s="42">
        <v>19.53986</v>
      </c>
      <c r="K265" s="42">
        <v>81.9569</v>
      </c>
      <c r="L265" s="53">
        <v>12</v>
      </c>
    </row>
    <row r="266" spans="1:12" ht="20.25">
      <c r="A266" s="50">
        <v>197</v>
      </c>
      <c r="B266" s="39" t="s">
        <v>101</v>
      </c>
      <c r="C266" s="38" t="s">
        <v>250</v>
      </c>
      <c r="D266" s="1">
        <v>1</v>
      </c>
      <c r="E266" s="37" t="s">
        <v>98</v>
      </c>
      <c r="F266" s="39">
        <v>0.06</v>
      </c>
      <c r="G266" s="39">
        <v>0.2</v>
      </c>
      <c r="H266" s="41">
        <v>11</v>
      </c>
      <c r="I266" s="62">
        <v>1</v>
      </c>
      <c r="J266" s="42">
        <v>19.53972</v>
      </c>
      <c r="K266" s="42">
        <v>81.9568</v>
      </c>
      <c r="L266" s="53">
        <v>12</v>
      </c>
    </row>
    <row r="267" spans="1:12" ht="20.25">
      <c r="A267" s="50">
        <v>198</v>
      </c>
      <c r="B267" s="39" t="s">
        <v>101</v>
      </c>
      <c r="C267" s="38" t="s">
        <v>250</v>
      </c>
      <c r="D267" s="1">
        <v>1</v>
      </c>
      <c r="E267" s="37" t="s">
        <v>311</v>
      </c>
      <c r="F267" s="39">
        <v>0.06</v>
      </c>
      <c r="G267" s="39">
        <v>0.2</v>
      </c>
      <c r="H267" s="41">
        <v>11</v>
      </c>
      <c r="I267" s="62">
        <v>1</v>
      </c>
      <c r="J267" s="42">
        <v>19.53996</v>
      </c>
      <c r="K267" s="42">
        <v>81.9568</v>
      </c>
      <c r="L267" s="53">
        <v>12</v>
      </c>
    </row>
    <row r="268" spans="1:12" ht="20.25">
      <c r="A268" s="50">
        <v>199</v>
      </c>
      <c r="B268" s="39" t="s">
        <v>101</v>
      </c>
      <c r="C268" s="38" t="s">
        <v>250</v>
      </c>
      <c r="D268" s="1">
        <v>1</v>
      </c>
      <c r="E268" s="37" t="s">
        <v>312</v>
      </c>
      <c r="F268" s="39">
        <v>0.06</v>
      </c>
      <c r="G268" s="39">
        <v>0.2</v>
      </c>
      <c r="H268" s="41">
        <v>11</v>
      </c>
      <c r="I268" s="62">
        <v>1</v>
      </c>
      <c r="J268" s="42">
        <v>19.53987</v>
      </c>
      <c r="K268" s="42">
        <v>81.9564</v>
      </c>
      <c r="L268" s="53">
        <v>12</v>
      </c>
    </row>
    <row r="269" spans="1:12" ht="20.25">
      <c r="A269" s="50">
        <v>200</v>
      </c>
      <c r="B269" s="39" t="s">
        <v>101</v>
      </c>
      <c r="C269" s="38" t="s">
        <v>250</v>
      </c>
      <c r="D269" s="1">
        <v>1</v>
      </c>
      <c r="E269" s="37" t="s">
        <v>313</v>
      </c>
      <c r="F269" s="39">
        <v>0.06</v>
      </c>
      <c r="G269" s="39">
        <v>0.2</v>
      </c>
      <c r="H269" s="41">
        <v>11</v>
      </c>
      <c r="I269" s="62">
        <v>1</v>
      </c>
      <c r="J269" s="42">
        <v>19.53984</v>
      </c>
      <c r="K269" s="42">
        <v>81.9563</v>
      </c>
      <c r="L269" s="53">
        <v>12</v>
      </c>
    </row>
    <row r="270" spans="1:12" ht="20.25">
      <c r="A270" s="50">
        <v>201</v>
      </c>
      <c r="B270" s="39" t="s">
        <v>101</v>
      </c>
      <c r="C270" s="38" t="s">
        <v>250</v>
      </c>
      <c r="D270" s="1">
        <v>1</v>
      </c>
      <c r="E270" s="37" t="s">
        <v>313</v>
      </c>
      <c r="F270" s="39">
        <v>0.06</v>
      </c>
      <c r="G270" s="39">
        <v>0.2</v>
      </c>
      <c r="H270" s="41">
        <v>11</v>
      </c>
      <c r="I270" s="62">
        <v>1</v>
      </c>
      <c r="J270" s="42">
        <v>19.54042</v>
      </c>
      <c r="K270" s="42">
        <v>81.9576</v>
      </c>
      <c r="L270" s="53">
        <v>12</v>
      </c>
    </row>
    <row r="271" spans="1:12" ht="20.25">
      <c r="A271" s="50">
        <v>202</v>
      </c>
      <c r="B271" s="39" t="s">
        <v>101</v>
      </c>
      <c r="C271" s="38" t="s">
        <v>250</v>
      </c>
      <c r="D271" s="1">
        <v>1</v>
      </c>
      <c r="E271" s="37" t="s">
        <v>314</v>
      </c>
      <c r="F271" s="39">
        <v>0.06</v>
      </c>
      <c r="G271" s="39">
        <v>0.2</v>
      </c>
      <c r="H271" s="41">
        <v>11</v>
      </c>
      <c r="I271" s="62">
        <v>1</v>
      </c>
      <c r="J271" s="42">
        <v>19.54033</v>
      </c>
      <c r="K271" s="42">
        <v>81.9575</v>
      </c>
      <c r="L271" s="53">
        <v>12</v>
      </c>
    </row>
    <row r="272" spans="1:12" ht="20.25">
      <c r="A272" s="50">
        <v>203</v>
      </c>
      <c r="B272" s="39" t="s">
        <v>101</v>
      </c>
      <c r="C272" s="38" t="s">
        <v>250</v>
      </c>
      <c r="D272" s="1">
        <v>1</v>
      </c>
      <c r="E272" s="37" t="s">
        <v>103</v>
      </c>
      <c r="F272" s="39">
        <v>0.06</v>
      </c>
      <c r="G272" s="39">
        <v>0.2</v>
      </c>
      <c r="H272" s="41">
        <v>11</v>
      </c>
      <c r="I272" s="62">
        <v>1</v>
      </c>
      <c r="J272" s="42">
        <v>19.54021</v>
      </c>
      <c r="K272" s="42">
        <v>81.9573</v>
      </c>
      <c r="L272" s="53">
        <v>12</v>
      </c>
    </row>
    <row r="273" spans="1:12" ht="20.25">
      <c r="A273" s="50">
        <v>204</v>
      </c>
      <c r="B273" s="39" t="s">
        <v>101</v>
      </c>
      <c r="C273" s="38" t="s">
        <v>250</v>
      </c>
      <c r="D273" s="1">
        <v>1</v>
      </c>
      <c r="E273" s="37" t="s">
        <v>102</v>
      </c>
      <c r="F273" s="39">
        <v>0.06</v>
      </c>
      <c r="G273" s="39">
        <v>0.2</v>
      </c>
      <c r="H273" s="41">
        <v>11</v>
      </c>
      <c r="I273" s="62">
        <v>1</v>
      </c>
      <c r="J273" s="42">
        <v>19.54021</v>
      </c>
      <c r="K273" s="42">
        <v>81.9572</v>
      </c>
      <c r="L273" s="53">
        <v>12</v>
      </c>
    </row>
    <row r="274" spans="1:12" ht="20.25">
      <c r="A274" s="50">
        <v>205</v>
      </c>
      <c r="B274" s="39" t="s">
        <v>101</v>
      </c>
      <c r="C274" s="38" t="s">
        <v>250</v>
      </c>
      <c r="D274" s="1">
        <v>1</v>
      </c>
      <c r="E274" s="37" t="s">
        <v>313</v>
      </c>
      <c r="F274" s="39">
        <v>0.06</v>
      </c>
      <c r="G274" s="39">
        <v>0.2</v>
      </c>
      <c r="H274" s="41">
        <v>11</v>
      </c>
      <c r="I274" s="62">
        <v>1</v>
      </c>
      <c r="J274" s="42">
        <v>19.54025</v>
      </c>
      <c r="K274" s="42">
        <v>81.9572</v>
      </c>
      <c r="L274" s="53">
        <v>12</v>
      </c>
    </row>
    <row r="275" spans="1:12" ht="20.25">
      <c r="A275" s="50">
        <v>206</v>
      </c>
      <c r="B275" s="39" t="s">
        <v>101</v>
      </c>
      <c r="C275" s="38" t="s">
        <v>250</v>
      </c>
      <c r="D275" s="1">
        <v>1</v>
      </c>
      <c r="E275" s="37" t="s">
        <v>97</v>
      </c>
      <c r="F275" s="39">
        <v>0.06</v>
      </c>
      <c r="G275" s="39">
        <v>0.2</v>
      </c>
      <c r="H275" s="41">
        <v>11</v>
      </c>
      <c r="I275" s="62">
        <v>1</v>
      </c>
      <c r="J275" s="42">
        <v>19.54021</v>
      </c>
      <c r="K275" s="42">
        <v>81.9571</v>
      </c>
      <c r="L275" s="53">
        <v>12</v>
      </c>
    </row>
    <row r="276" spans="1:12" ht="20.25">
      <c r="A276" s="50">
        <v>207</v>
      </c>
      <c r="B276" s="39" t="s">
        <v>101</v>
      </c>
      <c r="C276" s="38" t="s">
        <v>250</v>
      </c>
      <c r="D276" s="1">
        <v>1</v>
      </c>
      <c r="E276" s="37" t="s">
        <v>99</v>
      </c>
      <c r="F276" s="39">
        <v>0.06</v>
      </c>
      <c r="G276" s="39">
        <v>0.2</v>
      </c>
      <c r="H276" s="41">
        <v>11</v>
      </c>
      <c r="I276" s="62">
        <v>1</v>
      </c>
      <c r="J276" s="42">
        <v>19.54015</v>
      </c>
      <c r="K276" s="42">
        <v>81.957</v>
      </c>
      <c r="L276" s="53">
        <v>12</v>
      </c>
    </row>
    <row r="277" spans="1:12" ht="20.25">
      <c r="A277" s="50">
        <v>208</v>
      </c>
      <c r="B277" s="39" t="s">
        <v>101</v>
      </c>
      <c r="C277" s="38" t="s">
        <v>250</v>
      </c>
      <c r="D277" s="1">
        <v>1</v>
      </c>
      <c r="E277" s="37" t="s">
        <v>106</v>
      </c>
      <c r="F277" s="39">
        <v>0.06</v>
      </c>
      <c r="G277" s="39">
        <v>0.2</v>
      </c>
      <c r="H277" s="41">
        <v>11</v>
      </c>
      <c r="I277" s="62">
        <v>1</v>
      </c>
      <c r="J277" s="42">
        <v>19.54092</v>
      </c>
      <c r="K277" s="42">
        <v>81.9569</v>
      </c>
      <c r="L277" s="53">
        <v>12</v>
      </c>
    </row>
    <row r="278" spans="1:12" ht="20.25">
      <c r="A278" s="50">
        <v>209</v>
      </c>
      <c r="B278" s="39" t="s">
        <v>101</v>
      </c>
      <c r="C278" s="38" t="s">
        <v>250</v>
      </c>
      <c r="D278" s="1">
        <v>1</v>
      </c>
      <c r="E278" s="37" t="s">
        <v>103</v>
      </c>
      <c r="F278" s="39">
        <v>0.06</v>
      </c>
      <c r="G278" s="39">
        <v>0.2</v>
      </c>
      <c r="H278" s="41">
        <v>11</v>
      </c>
      <c r="I278" s="62">
        <v>1</v>
      </c>
      <c r="J278" s="42">
        <v>19.54107</v>
      </c>
      <c r="K278" s="42">
        <v>81.9584</v>
      </c>
      <c r="L278" s="53">
        <v>12</v>
      </c>
    </row>
    <row r="279" spans="1:12" ht="20.25">
      <c r="A279" s="50">
        <v>210</v>
      </c>
      <c r="B279" s="39" t="s">
        <v>101</v>
      </c>
      <c r="C279" s="38" t="s">
        <v>250</v>
      </c>
      <c r="D279" s="1">
        <v>1</v>
      </c>
      <c r="E279" s="37" t="s">
        <v>108</v>
      </c>
      <c r="F279" s="39">
        <v>0.06</v>
      </c>
      <c r="G279" s="39">
        <v>0.2</v>
      </c>
      <c r="H279" s="41">
        <v>11</v>
      </c>
      <c r="I279" s="62">
        <v>1</v>
      </c>
      <c r="J279" s="42">
        <v>19.54115</v>
      </c>
      <c r="K279" s="42">
        <v>81.9583</v>
      </c>
      <c r="L279" s="53">
        <v>12</v>
      </c>
    </row>
    <row r="280" spans="1:12" ht="20.25">
      <c r="A280" s="50">
        <v>211</v>
      </c>
      <c r="B280" s="39" t="s">
        <v>101</v>
      </c>
      <c r="C280" s="38" t="s">
        <v>250</v>
      </c>
      <c r="D280" s="1">
        <v>1</v>
      </c>
      <c r="E280" s="37" t="s">
        <v>103</v>
      </c>
      <c r="F280" s="39">
        <v>0.06</v>
      </c>
      <c r="G280" s="39">
        <v>0.2</v>
      </c>
      <c r="H280" s="41">
        <v>11</v>
      </c>
      <c r="I280" s="62">
        <v>1</v>
      </c>
      <c r="J280" s="42">
        <v>19.54121</v>
      </c>
      <c r="K280" s="42">
        <v>81.9583</v>
      </c>
      <c r="L280" s="53">
        <v>12</v>
      </c>
    </row>
    <row r="281" spans="1:12" ht="20.25">
      <c r="A281" s="50">
        <v>212</v>
      </c>
      <c r="B281" s="39" t="s">
        <v>101</v>
      </c>
      <c r="C281" s="38" t="s">
        <v>250</v>
      </c>
      <c r="D281" s="1">
        <v>1</v>
      </c>
      <c r="E281" s="37" t="s">
        <v>99</v>
      </c>
      <c r="F281" s="39">
        <v>0.06</v>
      </c>
      <c r="G281" s="39">
        <v>0.2</v>
      </c>
      <c r="H281" s="41">
        <v>11</v>
      </c>
      <c r="I281" s="62">
        <v>1</v>
      </c>
      <c r="J281" s="42">
        <v>19.54126</v>
      </c>
      <c r="K281" s="42">
        <v>81.9582</v>
      </c>
      <c r="L281" s="53">
        <v>12</v>
      </c>
    </row>
    <row r="282" spans="1:12" ht="20.25">
      <c r="A282" s="50">
        <v>213</v>
      </c>
      <c r="B282" s="39" t="s">
        <v>101</v>
      </c>
      <c r="C282" s="38" t="s">
        <v>250</v>
      </c>
      <c r="D282" s="1">
        <v>1</v>
      </c>
      <c r="E282" s="37" t="s">
        <v>104</v>
      </c>
      <c r="F282" s="39">
        <v>0.06</v>
      </c>
      <c r="G282" s="39">
        <v>0.2</v>
      </c>
      <c r="H282" s="41">
        <v>11</v>
      </c>
      <c r="I282" s="62">
        <v>1</v>
      </c>
      <c r="J282" s="42">
        <v>19.54128</v>
      </c>
      <c r="K282" s="42">
        <v>81.9582</v>
      </c>
      <c r="L282" s="53">
        <v>12</v>
      </c>
    </row>
    <row r="283" spans="1:12" ht="20.25">
      <c r="A283" s="50">
        <v>214</v>
      </c>
      <c r="B283" s="39" t="s">
        <v>101</v>
      </c>
      <c r="C283" s="38" t="s">
        <v>250</v>
      </c>
      <c r="D283" s="1">
        <v>1</v>
      </c>
      <c r="E283" s="37" t="s">
        <v>104</v>
      </c>
      <c r="F283" s="39">
        <v>0.06</v>
      </c>
      <c r="G283" s="39">
        <v>0.2</v>
      </c>
      <c r="H283" s="41">
        <v>11</v>
      </c>
      <c r="I283" s="62">
        <v>1</v>
      </c>
      <c r="J283" s="42">
        <v>19.54123</v>
      </c>
      <c r="K283" s="42">
        <v>81.9579</v>
      </c>
      <c r="L283" s="53">
        <v>12</v>
      </c>
    </row>
    <row r="284" spans="1:12" ht="20.25">
      <c r="A284" s="50">
        <v>215</v>
      </c>
      <c r="B284" s="39" t="s">
        <v>101</v>
      </c>
      <c r="C284" s="38" t="s">
        <v>250</v>
      </c>
      <c r="D284" s="1">
        <v>1</v>
      </c>
      <c r="E284" s="37" t="s">
        <v>103</v>
      </c>
      <c r="F284" s="39">
        <v>0.06</v>
      </c>
      <c r="G284" s="39">
        <v>0.2</v>
      </c>
      <c r="H284" s="41">
        <v>11</v>
      </c>
      <c r="I284" s="62">
        <v>1</v>
      </c>
      <c r="J284" s="42">
        <v>19.54131</v>
      </c>
      <c r="K284" s="42">
        <v>81.958</v>
      </c>
      <c r="L284" s="53">
        <v>12</v>
      </c>
    </row>
    <row r="285" spans="1:12" ht="20.25">
      <c r="A285" s="50">
        <v>216</v>
      </c>
      <c r="B285" s="39" t="s">
        <v>101</v>
      </c>
      <c r="C285" s="38" t="s">
        <v>250</v>
      </c>
      <c r="D285" s="1">
        <v>1</v>
      </c>
      <c r="E285" s="37" t="s">
        <v>108</v>
      </c>
      <c r="F285" s="39">
        <v>0.06</v>
      </c>
      <c r="G285" s="39">
        <v>0.2</v>
      </c>
      <c r="H285" s="41">
        <v>11</v>
      </c>
      <c r="I285" s="62">
        <v>1</v>
      </c>
      <c r="J285" s="42">
        <v>19.54119</v>
      </c>
      <c r="K285" s="42">
        <v>81.9581</v>
      </c>
      <c r="L285" s="53">
        <v>12</v>
      </c>
    </row>
    <row r="286" spans="1:12" ht="20.25">
      <c r="A286" s="50">
        <v>217</v>
      </c>
      <c r="B286" s="39" t="s">
        <v>101</v>
      </c>
      <c r="C286" s="38" t="s">
        <v>250</v>
      </c>
      <c r="D286" s="1">
        <v>1</v>
      </c>
      <c r="E286" s="37" t="s">
        <v>315</v>
      </c>
      <c r="F286" s="39">
        <v>0.06</v>
      </c>
      <c r="G286" s="39">
        <v>0.2</v>
      </c>
      <c r="H286" s="41">
        <v>11</v>
      </c>
      <c r="I286" s="62">
        <v>1</v>
      </c>
      <c r="J286" s="42">
        <v>19.54123</v>
      </c>
      <c r="K286" s="42">
        <v>81.9579</v>
      </c>
      <c r="L286" s="53">
        <v>12</v>
      </c>
    </row>
    <row r="287" spans="1:12" ht="20.25">
      <c r="A287" s="50">
        <v>218</v>
      </c>
      <c r="B287" s="39" t="s">
        <v>101</v>
      </c>
      <c r="C287" s="38" t="s">
        <v>250</v>
      </c>
      <c r="D287" s="1">
        <v>1</v>
      </c>
      <c r="E287" s="37" t="s">
        <v>316</v>
      </c>
      <c r="F287" s="39">
        <v>0.06</v>
      </c>
      <c r="G287" s="39">
        <v>0.2</v>
      </c>
      <c r="H287" s="41">
        <v>11</v>
      </c>
      <c r="I287" s="62">
        <v>1</v>
      </c>
      <c r="J287" s="42">
        <v>19.54112</v>
      </c>
      <c r="K287" s="42">
        <v>81.9576</v>
      </c>
      <c r="L287" s="53">
        <v>12</v>
      </c>
    </row>
    <row r="288" spans="1:12" ht="20.25">
      <c r="A288" s="50">
        <v>219</v>
      </c>
      <c r="B288" s="39" t="s">
        <v>101</v>
      </c>
      <c r="C288" s="38" t="s">
        <v>250</v>
      </c>
      <c r="D288" s="1">
        <v>1</v>
      </c>
      <c r="E288" s="37" t="s">
        <v>96</v>
      </c>
      <c r="F288" s="39">
        <v>0.06</v>
      </c>
      <c r="G288" s="39">
        <v>0.2</v>
      </c>
      <c r="H288" s="41">
        <v>11</v>
      </c>
      <c r="I288" s="62">
        <v>1</v>
      </c>
      <c r="J288" s="42">
        <v>19.54099</v>
      </c>
      <c r="K288" s="42">
        <v>81.9575</v>
      </c>
      <c r="L288" s="53">
        <v>12</v>
      </c>
    </row>
    <row r="289" spans="1:12" ht="20.25">
      <c r="A289" s="50">
        <v>220</v>
      </c>
      <c r="B289" s="39" t="s">
        <v>101</v>
      </c>
      <c r="C289" s="38" t="s">
        <v>250</v>
      </c>
      <c r="D289" s="1">
        <v>1</v>
      </c>
      <c r="E289" s="37" t="s">
        <v>103</v>
      </c>
      <c r="F289" s="39">
        <v>0.06</v>
      </c>
      <c r="G289" s="39">
        <v>0.2</v>
      </c>
      <c r="H289" s="41">
        <v>11</v>
      </c>
      <c r="I289" s="62">
        <v>1</v>
      </c>
      <c r="J289" s="42">
        <v>19.54083</v>
      </c>
      <c r="K289" s="42">
        <v>81.9573</v>
      </c>
      <c r="L289" s="53">
        <v>12</v>
      </c>
    </row>
    <row r="290" spans="1:12" ht="20.25">
      <c r="A290" s="50">
        <v>221</v>
      </c>
      <c r="B290" s="39" t="s">
        <v>101</v>
      </c>
      <c r="C290" s="38" t="s">
        <v>250</v>
      </c>
      <c r="D290" s="1">
        <v>1</v>
      </c>
      <c r="E290" s="37" t="s">
        <v>98</v>
      </c>
      <c r="F290" s="39">
        <v>0.06</v>
      </c>
      <c r="G290" s="39">
        <v>0.2</v>
      </c>
      <c r="H290" s="41">
        <v>11</v>
      </c>
      <c r="I290" s="62">
        <v>1</v>
      </c>
      <c r="J290" s="42">
        <v>19.54066</v>
      </c>
      <c r="K290" s="42">
        <v>81.9572</v>
      </c>
      <c r="L290" s="53">
        <v>12</v>
      </c>
    </row>
    <row r="291" spans="1:12" ht="20.25">
      <c r="A291" s="50">
        <v>222</v>
      </c>
      <c r="B291" s="39" t="s">
        <v>101</v>
      </c>
      <c r="C291" s="38" t="s">
        <v>250</v>
      </c>
      <c r="D291" s="1">
        <v>1</v>
      </c>
      <c r="E291" s="37" t="s">
        <v>99</v>
      </c>
      <c r="F291" s="39">
        <v>0.06</v>
      </c>
      <c r="G291" s="39">
        <v>0.2</v>
      </c>
      <c r="H291" s="41">
        <v>11</v>
      </c>
      <c r="I291" s="62">
        <v>1</v>
      </c>
      <c r="J291" s="42">
        <v>19.54008</v>
      </c>
      <c r="K291" s="42">
        <v>81.9565</v>
      </c>
      <c r="L291" s="53">
        <v>12</v>
      </c>
    </row>
    <row r="292" spans="1:12" ht="20.25">
      <c r="A292" s="50">
        <v>223</v>
      </c>
      <c r="B292" s="39" t="s">
        <v>101</v>
      </c>
      <c r="C292" s="38" t="s">
        <v>250</v>
      </c>
      <c r="D292" s="1">
        <v>1</v>
      </c>
      <c r="E292" s="37" t="s">
        <v>108</v>
      </c>
      <c r="F292" s="39">
        <v>0.06</v>
      </c>
      <c r="G292" s="39">
        <v>0.2</v>
      </c>
      <c r="H292" s="41">
        <v>11</v>
      </c>
      <c r="I292" s="62">
        <v>1</v>
      </c>
      <c r="J292" s="42">
        <v>19.53997</v>
      </c>
      <c r="K292" s="42">
        <v>81.9563</v>
      </c>
      <c r="L292" s="53">
        <v>12</v>
      </c>
    </row>
    <row r="293" spans="1:12" ht="20.25">
      <c r="A293" s="50">
        <v>224</v>
      </c>
      <c r="B293" s="39" t="s">
        <v>101</v>
      </c>
      <c r="C293" s="38" t="s">
        <v>250</v>
      </c>
      <c r="D293" s="1">
        <v>1</v>
      </c>
      <c r="E293" s="37" t="s">
        <v>107</v>
      </c>
      <c r="F293" s="39">
        <v>0.06</v>
      </c>
      <c r="G293" s="39">
        <v>0.2</v>
      </c>
      <c r="H293" s="41">
        <v>11</v>
      </c>
      <c r="I293" s="62">
        <v>1</v>
      </c>
      <c r="J293" s="42">
        <v>19.54981</v>
      </c>
      <c r="K293" s="42">
        <v>81.9561</v>
      </c>
      <c r="L293" s="53">
        <v>12</v>
      </c>
    </row>
    <row r="294" spans="1:12" ht="20.25">
      <c r="A294" s="50">
        <v>225</v>
      </c>
      <c r="B294" s="39" t="s">
        <v>101</v>
      </c>
      <c r="C294" s="38" t="s">
        <v>250</v>
      </c>
      <c r="D294" s="1">
        <v>1</v>
      </c>
      <c r="E294" s="37" t="s">
        <v>99</v>
      </c>
      <c r="F294" s="39">
        <v>0.06</v>
      </c>
      <c r="G294" s="39">
        <v>0.2</v>
      </c>
      <c r="H294" s="41">
        <v>11</v>
      </c>
      <c r="I294" s="62">
        <v>1</v>
      </c>
      <c r="J294" s="42">
        <v>19.53976</v>
      </c>
      <c r="K294" s="42">
        <v>81.956</v>
      </c>
      <c r="L294" s="53">
        <v>12</v>
      </c>
    </row>
    <row r="295" spans="1:12" ht="20.25">
      <c r="A295" s="50">
        <v>226</v>
      </c>
      <c r="B295" s="39" t="s">
        <v>101</v>
      </c>
      <c r="C295" s="38" t="s">
        <v>250</v>
      </c>
      <c r="D295" s="1">
        <v>1</v>
      </c>
      <c r="E295" s="37" t="s">
        <v>98</v>
      </c>
      <c r="F295" s="39">
        <v>0.06</v>
      </c>
      <c r="G295" s="39">
        <v>0.2</v>
      </c>
      <c r="H295" s="41">
        <v>11</v>
      </c>
      <c r="I295" s="62">
        <v>1</v>
      </c>
      <c r="J295" s="42">
        <v>19.53972</v>
      </c>
      <c r="K295" s="42">
        <v>81.9557</v>
      </c>
      <c r="L295" s="53">
        <v>12</v>
      </c>
    </row>
    <row r="296" spans="1:12" ht="20.25">
      <c r="A296" s="50">
        <v>227</v>
      </c>
      <c r="B296" s="39" t="s">
        <v>101</v>
      </c>
      <c r="C296" s="38" t="s">
        <v>250</v>
      </c>
      <c r="D296" s="1">
        <v>1</v>
      </c>
      <c r="E296" s="37" t="s">
        <v>98</v>
      </c>
      <c r="F296" s="39">
        <v>0.06</v>
      </c>
      <c r="G296" s="39">
        <v>0.2</v>
      </c>
      <c r="H296" s="41">
        <v>11</v>
      </c>
      <c r="I296" s="62">
        <v>1</v>
      </c>
      <c r="J296" s="42">
        <v>19.53962</v>
      </c>
      <c r="K296" s="42">
        <v>81.9563</v>
      </c>
      <c r="L296" s="53">
        <v>12</v>
      </c>
    </row>
    <row r="297" spans="1:12" ht="20.25">
      <c r="A297" s="50">
        <v>228</v>
      </c>
      <c r="B297" s="39" t="s">
        <v>101</v>
      </c>
      <c r="C297" s="38" t="s">
        <v>250</v>
      </c>
      <c r="D297" s="1">
        <v>1</v>
      </c>
      <c r="E297" s="37" t="s">
        <v>104</v>
      </c>
      <c r="F297" s="39">
        <v>0.06</v>
      </c>
      <c r="G297" s="39">
        <v>0.2</v>
      </c>
      <c r="H297" s="41">
        <v>11</v>
      </c>
      <c r="I297" s="62">
        <v>1</v>
      </c>
      <c r="J297" s="42">
        <v>19.53978</v>
      </c>
      <c r="K297" s="42">
        <v>81.9554</v>
      </c>
      <c r="L297" s="53">
        <v>12</v>
      </c>
    </row>
    <row r="298" spans="1:12" ht="20.25">
      <c r="A298" s="50">
        <v>229</v>
      </c>
      <c r="B298" s="39" t="s">
        <v>101</v>
      </c>
      <c r="C298" s="38" t="s">
        <v>250</v>
      </c>
      <c r="D298" s="1">
        <v>1</v>
      </c>
      <c r="E298" s="37" t="s">
        <v>103</v>
      </c>
      <c r="F298" s="39">
        <v>0.06</v>
      </c>
      <c r="G298" s="39">
        <v>0.2</v>
      </c>
      <c r="H298" s="41">
        <v>11</v>
      </c>
      <c r="I298" s="62">
        <v>1</v>
      </c>
      <c r="J298" s="42">
        <v>19.53976</v>
      </c>
      <c r="K298" s="42">
        <v>81.9551</v>
      </c>
      <c r="L298" s="53">
        <v>12</v>
      </c>
    </row>
    <row r="299" spans="1:12" ht="20.25">
      <c r="A299" s="50">
        <v>230</v>
      </c>
      <c r="B299" s="39" t="s">
        <v>101</v>
      </c>
      <c r="C299" s="38" t="s">
        <v>250</v>
      </c>
      <c r="D299" s="1">
        <v>1</v>
      </c>
      <c r="E299" s="37" t="s">
        <v>108</v>
      </c>
      <c r="F299" s="39">
        <v>0.06</v>
      </c>
      <c r="G299" s="39">
        <v>0.2</v>
      </c>
      <c r="H299" s="41">
        <v>11</v>
      </c>
      <c r="I299" s="62">
        <v>1</v>
      </c>
      <c r="J299" s="42">
        <v>19.53509</v>
      </c>
      <c r="K299" s="42">
        <v>81.9557</v>
      </c>
      <c r="L299" s="53">
        <v>12</v>
      </c>
    </row>
    <row r="300" spans="1:12" ht="20.25">
      <c r="A300" s="50">
        <v>231</v>
      </c>
      <c r="B300" s="39" t="s">
        <v>101</v>
      </c>
      <c r="C300" s="38" t="s">
        <v>250</v>
      </c>
      <c r="D300" s="1">
        <v>1</v>
      </c>
      <c r="E300" s="37" t="s">
        <v>98</v>
      </c>
      <c r="F300" s="39">
        <v>0.06</v>
      </c>
      <c r="G300" s="39">
        <v>0.2</v>
      </c>
      <c r="H300" s="41">
        <v>11</v>
      </c>
      <c r="I300" s="62">
        <v>1</v>
      </c>
      <c r="J300" s="42">
        <v>19.53512</v>
      </c>
      <c r="K300" s="42">
        <v>81.9568</v>
      </c>
      <c r="L300" s="53">
        <v>12</v>
      </c>
    </row>
    <row r="301" spans="1:12" ht="20.25">
      <c r="A301" s="50">
        <v>232</v>
      </c>
      <c r="B301" s="39" t="s">
        <v>101</v>
      </c>
      <c r="C301" s="38" t="s">
        <v>250</v>
      </c>
      <c r="D301" s="1">
        <v>1</v>
      </c>
      <c r="E301" s="37" t="s">
        <v>317</v>
      </c>
      <c r="F301" s="39">
        <v>0.06</v>
      </c>
      <c r="G301" s="39">
        <v>0.2</v>
      </c>
      <c r="H301" s="41">
        <v>11</v>
      </c>
      <c r="I301" s="62">
        <v>1</v>
      </c>
      <c r="J301" s="42">
        <v>19.53631</v>
      </c>
      <c r="K301" s="42">
        <v>81.9572</v>
      </c>
      <c r="L301" s="53">
        <v>12</v>
      </c>
    </row>
    <row r="302" spans="1:12" ht="20.25">
      <c r="A302" s="50">
        <v>233</v>
      </c>
      <c r="B302" s="39" t="s">
        <v>101</v>
      </c>
      <c r="C302" s="38" t="s">
        <v>250</v>
      </c>
      <c r="D302" s="1">
        <v>1</v>
      </c>
      <c r="E302" s="37" t="s">
        <v>318</v>
      </c>
      <c r="F302" s="39">
        <v>0.06</v>
      </c>
      <c r="G302" s="39">
        <v>0.2</v>
      </c>
      <c r="H302" s="41">
        <v>11</v>
      </c>
      <c r="I302" s="62">
        <v>1</v>
      </c>
      <c r="J302" s="42">
        <v>19.53636</v>
      </c>
      <c r="K302" s="42">
        <v>81.9571</v>
      </c>
      <c r="L302" s="53">
        <v>12</v>
      </c>
    </row>
    <row r="303" spans="1:12" ht="20.25">
      <c r="A303" s="50">
        <v>234</v>
      </c>
      <c r="B303" s="39" t="s">
        <v>101</v>
      </c>
      <c r="C303" s="38" t="s">
        <v>250</v>
      </c>
      <c r="D303" s="1">
        <v>1</v>
      </c>
      <c r="E303" s="37" t="s">
        <v>104</v>
      </c>
      <c r="F303" s="39">
        <v>0.06</v>
      </c>
      <c r="G303" s="39">
        <v>0.2</v>
      </c>
      <c r="H303" s="41">
        <v>11</v>
      </c>
      <c r="I303" s="62">
        <v>1</v>
      </c>
      <c r="J303" s="42">
        <v>19.53697</v>
      </c>
      <c r="K303" s="42">
        <v>81.957</v>
      </c>
      <c r="L303" s="53">
        <v>12</v>
      </c>
    </row>
    <row r="304" spans="1:12" ht="20.25">
      <c r="A304" s="50">
        <v>235</v>
      </c>
      <c r="B304" s="39" t="s">
        <v>101</v>
      </c>
      <c r="C304" s="38" t="s">
        <v>250</v>
      </c>
      <c r="D304" s="1">
        <v>1</v>
      </c>
      <c r="E304" s="37" t="s">
        <v>99</v>
      </c>
      <c r="F304" s="39">
        <v>0.06</v>
      </c>
      <c r="G304" s="39">
        <v>0.2</v>
      </c>
      <c r="H304" s="41">
        <v>11</v>
      </c>
      <c r="I304" s="62">
        <v>1</v>
      </c>
      <c r="J304" s="42">
        <v>19.53652</v>
      </c>
      <c r="K304" s="42">
        <v>81.9569</v>
      </c>
      <c r="L304" s="53">
        <v>12</v>
      </c>
    </row>
    <row r="305" spans="1:12" ht="20.25">
      <c r="A305" s="50">
        <v>236</v>
      </c>
      <c r="B305" s="39" t="s">
        <v>101</v>
      </c>
      <c r="C305" s="38" t="s">
        <v>250</v>
      </c>
      <c r="D305" s="1">
        <v>1</v>
      </c>
      <c r="E305" s="37" t="s">
        <v>319</v>
      </c>
      <c r="F305" s="39">
        <v>0.06</v>
      </c>
      <c r="G305" s="39">
        <v>0.2</v>
      </c>
      <c r="H305" s="41">
        <v>11</v>
      </c>
      <c r="I305" s="62">
        <v>1</v>
      </c>
      <c r="J305" s="42">
        <v>19.53665</v>
      </c>
      <c r="K305" s="42">
        <v>81.9567</v>
      </c>
      <c r="L305" s="53">
        <v>12</v>
      </c>
    </row>
    <row r="306" spans="1:12" ht="20.25">
      <c r="A306" s="50">
        <v>237</v>
      </c>
      <c r="B306" s="39" t="s">
        <v>101</v>
      </c>
      <c r="C306" s="38" t="s">
        <v>250</v>
      </c>
      <c r="D306" s="1">
        <v>1</v>
      </c>
      <c r="E306" s="37" t="s">
        <v>99</v>
      </c>
      <c r="F306" s="39">
        <v>0.06</v>
      </c>
      <c r="G306" s="39">
        <v>0.2</v>
      </c>
      <c r="H306" s="41">
        <v>11</v>
      </c>
      <c r="I306" s="62">
        <v>1</v>
      </c>
      <c r="J306" s="42">
        <v>91.53671</v>
      </c>
      <c r="K306" s="42">
        <v>81.9566</v>
      </c>
      <c r="L306" s="53">
        <v>12</v>
      </c>
    </row>
    <row r="307" spans="1:12" ht="20.25">
      <c r="A307" s="50">
        <v>238</v>
      </c>
      <c r="B307" s="39" t="s">
        <v>101</v>
      </c>
      <c r="C307" s="38" t="s">
        <v>250</v>
      </c>
      <c r="D307" s="1">
        <v>1</v>
      </c>
      <c r="E307" s="37" t="s">
        <v>104</v>
      </c>
      <c r="F307" s="39">
        <v>0.06</v>
      </c>
      <c r="G307" s="39">
        <v>0.2</v>
      </c>
      <c r="H307" s="41">
        <v>11</v>
      </c>
      <c r="I307" s="62">
        <v>1</v>
      </c>
      <c r="J307" s="42">
        <v>91.53677</v>
      </c>
      <c r="K307" s="42">
        <v>81.9564</v>
      </c>
      <c r="L307" s="53">
        <v>12</v>
      </c>
    </row>
    <row r="308" spans="1:12" ht="20.25">
      <c r="A308" s="50">
        <v>239</v>
      </c>
      <c r="B308" s="39" t="s">
        <v>101</v>
      </c>
      <c r="C308" s="38" t="s">
        <v>250</v>
      </c>
      <c r="D308" s="1">
        <v>1</v>
      </c>
      <c r="E308" s="37" t="s">
        <v>98</v>
      </c>
      <c r="F308" s="39">
        <v>0.06</v>
      </c>
      <c r="G308" s="39">
        <v>0.2</v>
      </c>
      <c r="H308" s="41">
        <v>11</v>
      </c>
      <c r="I308" s="62">
        <v>1</v>
      </c>
      <c r="J308" s="42">
        <v>19.53695</v>
      </c>
      <c r="K308" s="42">
        <v>81.9566</v>
      </c>
      <c r="L308" s="53">
        <v>12</v>
      </c>
    </row>
    <row r="309" spans="1:12" ht="20.25">
      <c r="A309" s="50">
        <v>240</v>
      </c>
      <c r="B309" s="39" t="s">
        <v>101</v>
      </c>
      <c r="C309" s="38" t="s">
        <v>250</v>
      </c>
      <c r="D309" s="1">
        <v>1</v>
      </c>
      <c r="E309" s="37" t="s">
        <v>103</v>
      </c>
      <c r="F309" s="39">
        <v>0.06</v>
      </c>
      <c r="G309" s="39">
        <v>0.2</v>
      </c>
      <c r="H309" s="41">
        <v>11</v>
      </c>
      <c r="I309" s="62">
        <v>1</v>
      </c>
      <c r="J309" s="42">
        <v>19.53687</v>
      </c>
      <c r="K309" s="42">
        <v>81.9562</v>
      </c>
      <c r="L309" s="53">
        <v>12</v>
      </c>
    </row>
    <row r="310" spans="1:12" ht="20.25">
      <c r="A310" s="50">
        <v>241</v>
      </c>
      <c r="B310" s="39" t="s">
        <v>101</v>
      </c>
      <c r="C310" s="38" t="s">
        <v>250</v>
      </c>
      <c r="D310" s="1">
        <v>1</v>
      </c>
      <c r="E310" s="37" t="s">
        <v>108</v>
      </c>
      <c r="F310" s="39">
        <v>0.06</v>
      </c>
      <c r="G310" s="39">
        <v>0.2</v>
      </c>
      <c r="H310" s="41">
        <v>11</v>
      </c>
      <c r="I310" s="62">
        <v>1</v>
      </c>
      <c r="J310" s="42">
        <v>19.53692</v>
      </c>
      <c r="K310" s="42">
        <v>81.9561</v>
      </c>
      <c r="L310" s="53">
        <v>12</v>
      </c>
    </row>
    <row r="311" spans="1:12" ht="20.25">
      <c r="A311" s="50">
        <v>242</v>
      </c>
      <c r="B311" s="39" t="s">
        <v>101</v>
      </c>
      <c r="C311" s="38" t="s">
        <v>250</v>
      </c>
      <c r="D311" s="1">
        <v>1</v>
      </c>
      <c r="E311" s="37" t="s">
        <v>104</v>
      </c>
      <c r="F311" s="39">
        <v>0.06</v>
      </c>
      <c r="G311" s="39">
        <v>0.2</v>
      </c>
      <c r="H311" s="41">
        <v>11</v>
      </c>
      <c r="I311" s="62">
        <v>1</v>
      </c>
      <c r="J311" s="42">
        <v>19.53789</v>
      </c>
      <c r="K311" s="42">
        <v>81.9564</v>
      </c>
      <c r="L311" s="53">
        <v>12</v>
      </c>
    </row>
    <row r="312" spans="1:12" ht="20.25">
      <c r="A312" s="50">
        <v>243</v>
      </c>
      <c r="B312" s="39" t="s">
        <v>101</v>
      </c>
      <c r="C312" s="38" t="s">
        <v>250</v>
      </c>
      <c r="D312" s="1">
        <v>1</v>
      </c>
      <c r="E312" s="37" t="s">
        <v>99</v>
      </c>
      <c r="F312" s="39">
        <v>0.06</v>
      </c>
      <c r="G312" s="39">
        <v>0.2</v>
      </c>
      <c r="H312" s="41">
        <v>11</v>
      </c>
      <c r="I312" s="62">
        <v>1</v>
      </c>
      <c r="J312" s="42">
        <v>19.53702</v>
      </c>
      <c r="K312" s="42">
        <v>81.9563</v>
      </c>
      <c r="L312" s="53">
        <v>12</v>
      </c>
    </row>
    <row r="313" spans="1:12" ht="20.25">
      <c r="A313" s="50">
        <v>244</v>
      </c>
      <c r="B313" s="39" t="s">
        <v>101</v>
      </c>
      <c r="C313" s="38" t="s">
        <v>250</v>
      </c>
      <c r="D313" s="1">
        <v>1</v>
      </c>
      <c r="E313" s="37" t="s">
        <v>98</v>
      </c>
      <c r="F313" s="39">
        <v>0.06</v>
      </c>
      <c r="G313" s="39">
        <v>0.2</v>
      </c>
      <c r="H313" s="41">
        <v>11</v>
      </c>
      <c r="I313" s="62">
        <v>1</v>
      </c>
      <c r="J313" s="42">
        <v>19.53682</v>
      </c>
      <c r="K313" s="42">
        <v>81.9559</v>
      </c>
      <c r="L313" s="53">
        <v>12</v>
      </c>
    </row>
    <row r="314" spans="1:12" ht="20.25">
      <c r="A314" s="50">
        <v>245</v>
      </c>
      <c r="B314" s="39" t="s">
        <v>101</v>
      </c>
      <c r="C314" s="38" t="s">
        <v>250</v>
      </c>
      <c r="D314" s="1">
        <v>1</v>
      </c>
      <c r="E314" s="37" t="s">
        <v>103</v>
      </c>
      <c r="F314" s="39">
        <v>0.06</v>
      </c>
      <c r="G314" s="39">
        <v>0.2</v>
      </c>
      <c r="H314" s="41">
        <v>11</v>
      </c>
      <c r="I314" s="62">
        <v>1</v>
      </c>
      <c r="J314" s="42">
        <v>19.53855</v>
      </c>
      <c r="K314" s="42">
        <v>81.9575</v>
      </c>
      <c r="L314" s="53">
        <v>12</v>
      </c>
    </row>
    <row r="315" spans="1:12" ht="20.25">
      <c r="A315" s="50">
        <v>246</v>
      </c>
      <c r="B315" s="39" t="s">
        <v>101</v>
      </c>
      <c r="C315" s="38" t="s">
        <v>250</v>
      </c>
      <c r="D315" s="1">
        <v>1</v>
      </c>
      <c r="E315" s="37" t="s">
        <v>108</v>
      </c>
      <c r="F315" s="39">
        <v>0.06</v>
      </c>
      <c r="G315" s="39">
        <v>0.2</v>
      </c>
      <c r="H315" s="41">
        <v>11</v>
      </c>
      <c r="I315" s="62">
        <v>1</v>
      </c>
      <c r="J315" s="42">
        <v>19.53865</v>
      </c>
      <c r="K315" s="42">
        <v>81.9573</v>
      </c>
      <c r="L315" s="53">
        <v>12</v>
      </c>
    </row>
    <row r="316" spans="1:12" ht="20.25">
      <c r="A316" s="50">
        <v>247</v>
      </c>
      <c r="B316" s="39" t="s">
        <v>101</v>
      </c>
      <c r="C316" s="38" t="s">
        <v>250</v>
      </c>
      <c r="D316" s="1">
        <v>1</v>
      </c>
      <c r="E316" s="37" t="s">
        <v>103</v>
      </c>
      <c r="F316" s="39">
        <v>0.06</v>
      </c>
      <c r="G316" s="39">
        <v>0.2</v>
      </c>
      <c r="H316" s="41">
        <v>11</v>
      </c>
      <c r="I316" s="62">
        <v>1</v>
      </c>
      <c r="J316" s="42">
        <v>19.53877</v>
      </c>
      <c r="K316" s="42">
        <v>81.9573</v>
      </c>
      <c r="L316" s="53">
        <v>12</v>
      </c>
    </row>
    <row r="317" spans="1:12" ht="20.25">
      <c r="A317" s="50">
        <v>248</v>
      </c>
      <c r="B317" s="39" t="s">
        <v>95</v>
      </c>
      <c r="C317" s="38" t="s">
        <v>250</v>
      </c>
      <c r="D317" s="1">
        <v>1</v>
      </c>
      <c r="E317" s="37" t="s">
        <v>96</v>
      </c>
      <c r="F317" s="39"/>
      <c r="G317" s="39">
        <v>0.1</v>
      </c>
      <c r="H317" s="41">
        <v>5</v>
      </c>
      <c r="I317" s="62">
        <v>0.5</v>
      </c>
      <c r="J317" s="52"/>
      <c r="K317" s="52"/>
      <c r="L317" s="53">
        <v>12</v>
      </c>
    </row>
    <row r="318" spans="1:12" ht="20.25">
      <c r="A318" s="50">
        <v>249</v>
      </c>
      <c r="B318" s="39" t="s">
        <v>95</v>
      </c>
      <c r="C318" s="38" t="s">
        <v>250</v>
      </c>
      <c r="D318" s="1">
        <v>1</v>
      </c>
      <c r="E318" s="37" t="s">
        <v>99</v>
      </c>
      <c r="F318" s="39"/>
      <c r="G318" s="39">
        <v>0.1</v>
      </c>
      <c r="H318" s="41">
        <v>5</v>
      </c>
      <c r="I318" s="62">
        <v>0.5</v>
      </c>
      <c r="J318" s="40">
        <v>19.5396</v>
      </c>
      <c r="K318" s="42">
        <v>81.94917</v>
      </c>
      <c r="L318" s="53">
        <v>12</v>
      </c>
    </row>
    <row r="319" spans="1:12" ht="20.25">
      <c r="A319" s="50">
        <v>250</v>
      </c>
      <c r="B319" s="39" t="s">
        <v>95</v>
      </c>
      <c r="C319" s="38" t="s">
        <v>250</v>
      </c>
      <c r="D319" s="1">
        <v>1</v>
      </c>
      <c r="E319" s="37" t="s">
        <v>99</v>
      </c>
      <c r="F319" s="39"/>
      <c r="G319" s="39">
        <v>0.1</v>
      </c>
      <c r="H319" s="41">
        <v>5</v>
      </c>
      <c r="I319" s="62">
        <v>0.5</v>
      </c>
      <c r="J319" s="52"/>
      <c r="K319" s="52"/>
      <c r="L319" s="53">
        <v>12</v>
      </c>
    </row>
    <row r="320" spans="1:12" ht="20.25">
      <c r="A320" s="50">
        <v>251</v>
      </c>
      <c r="B320" s="39" t="s">
        <v>105</v>
      </c>
      <c r="C320" s="38" t="s">
        <v>250</v>
      </c>
      <c r="D320" s="1">
        <v>1</v>
      </c>
      <c r="E320" s="37" t="s">
        <v>320</v>
      </c>
      <c r="F320" s="39">
        <v>0.76</v>
      </c>
      <c r="G320" s="39">
        <v>0.24</v>
      </c>
      <c r="H320" s="41">
        <v>126</v>
      </c>
      <c r="I320" s="62">
        <v>0.6</v>
      </c>
      <c r="J320" s="42">
        <v>19.54059</v>
      </c>
      <c r="K320" s="42">
        <v>81.957</v>
      </c>
      <c r="L320" s="53">
        <v>12</v>
      </c>
    </row>
    <row r="321" spans="1:12" ht="20.25">
      <c r="A321" s="50">
        <v>252</v>
      </c>
      <c r="B321" s="39" t="s">
        <v>105</v>
      </c>
      <c r="C321" s="38" t="s">
        <v>250</v>
      </c>
      <c r="D321" s="1">
        <v>1</v>
      </c>
      <c r="E321" s="37" t="s">
        <v>96</v>
      </c>
      <c r="F321" s="39">
        <v>0.76</v>
      </c>
      <c r="G321" s="39">
        <v>0.24</v>
      </c>
      <c r="H321" s="41">
        <v>126</v>
      </c>
      <c r="I321" s="62">
        <v>0.5</v>
      </c>
      <c r="J321" s="42">
        <v>19.54059</v>
      </c>
      <c r="K321" s="42">
        <v>81.957</v>
      </c>
      <c r="L321" s="53">
        <v>12</v>
      </c>
    </row>
    <row r="322" spans="1:12" ht="20.25">
      <c r="A322" s="50">
        <v>253</v>
      </c>
      <c r="B322" s="39" t="s">
        <v>301</v>
      </c>
      <c r="C322" s="38" t="s">
        <v>250</v>
      </c>
      <c r="D322" s="1">
        <v>1</v>
      </c>
      <c r="E322" s="37" t="s">
        <v>321</v>
      </c>
      <c r="F322" s="39"/>
      <c r="G322" s="39">
        <v>2.564</v>
      </c>
      <c r="H322" s="41">
        <v>1349</v>
      </c>
      <c r="I322" s="62">
        <v>8.75</v>
      </c>
      <c r="J322" s="52"/>
      <c r="K322" s="52"/>
      <c r="L322" s="53">
        <v>12</v>
      </c>
    </row>
    <row r="323" spans="1:12" ht="20.25">
      <c r="A323" s="50">
        <v>254</v>
      </c>
      <c r="B323" s="39" t="s">
        <v>302</v>
      </c>
      <c r="C323" s="38" t="s">
        <v>250</v>
      </c>
      <c r="D323" s="1">
        <v>1</v>
      </c>
      <c r="E323" s="37" t="s">
        <v>322</v>
      </c>
      <c r="F323" s="39"/>
      <c r="G323" s="39">
        <v>0.615</v>
      </c>
      <c r="H323" s="41">
        <v>324</v>
      </c>
      <c r="I323" s="62">
        <v>3</v>
      </c>
      <c r="J323" s="52"/>
      <c r="K323" s="52"/>
      <c r="L323" s="53">
        <v>12</v>
      </c>
    </row>
    <row r="324" spans="1:12" ht="20.25">
      <c r="A324" s="50">
        <v>255</v>
      </c>
      <c r="B324" s="39" t="s">
        <v>303</v>
      </c>
      <c r="C324" s="38" t="s">
        <v>250</v>
      </c>
      <c r="D324" s="1">
        <v>1</v>
      </c>
      <c r="E324" s="37" t="s">
        <v>323</v>
      </c>
      <c r="F324" s="44">
        <v>1.5</v>
      </c>
      <c r="G324" s="39">
        <v>1.83</v>
      </c>
      <c r="H324" s="41">
        <v>963</v>
      </c>
      <c r="I324" s="62">
        <v>3.75</v>
      </c>
      <c r="J324" s="52"/>
      <c r="K324" s="52"/>
      <c r="L324" s="53">
        <v>12</v>
      </c>
    </row>
    <row r="325" spans="1:12" ht="20.25">
      <c r="A325" s="50">
        <v>256</v>
      </c>
      <c r="B325" s="49" t="s">
        <v>305</v>
      </c>
      <c r="C325" s="46" t="s">
        <v>137</v>
      </c>
      <c r="D325" s="1">
        <v>1</v>
      </c>
      <c r="E325" s="37" t="s">
        <v>94</v>
      </c>
      <c r="F325" s="39">
        <v>0.082</v>
      </c>
      <c r="G325" s="39">
        <v>0.028</v>
      </c>
      <c r="H325" s="41">
        <v>15</v>
      </c>
      <c r="I325" s="68"/>
      <c r="J325" s="47">
        <v>19.529778</v>
      </c>
      <c r="K325" s="47">
        <v>81.938372</v>
      </c>
      <c r="L325" s="53">
        <v>1</v>
      </c>
    </row>
    <row r="326" spans="1:12" ht="20.25">
      <c r="A326" s="50">
        <v>257</v>
      </c>
      <c r="B326" s="49" t="s">
        <v>305</v>
      </c>
      <c r="C326" s="46" t="s">
        <v>251</v>
      </c>
      <c r="D326" s="1">
        <v>1</v>
      </c>
      <c r="E326" s="37" t="s">
        <v>94</v>
      </c>
      <c r="F326" s="39">
        <v>0.082</v>
      </c>
      <c r="G326" s="39">
        <v>0.028</v>
      </c>
      <c r="H326" s="41">
        <v>15</v>
      </c>
      <c r="I326" s="68"/>
      <c r="J326" s="47">
        <v>19.537092</v>
      </c>
      <c r="K326" s="47">
        <v>81.950953</v>
      </c>
      <c r="L326" s="53">
        <v>1</v>
      </c>
    </row>
    <row r="327" spans="1:12" ht="20.25">
      <c r="A327" s="50">
        <v>258</v>
      </c>
      <c r="B327" s="39" t="s">
        <v>80</v>
      </c>
      <c r="C327" s="46" t="s">
        <v>252</v>
      </c>
      <c r="D327" s="1">
        <v>1</v>
      </c>
      <c r="E327" s="37" t="s">
        <v>82</v>
      </c>
      <c r="F327" s="39"/>
      <c r="G327" s="39">
        <v>0.366</v>
      </c>
      <c r="H327" s="41">
        <v>193</v>
      </c>
      <c r="I327" s="63">
        <v>0.41</v>
      </c>
      <c r="J327" s="47">
        <v>19.526212</v>
      </c>
      <c r="K327" s="47">
        <v>81.933928</v>
      </c>
      <c r="L327" s="53">
        <v>1</v>
      </c>
    </row>
    <row r="328" spans="1:12" ht="20.25">
      <c r="A328" s="50">
        <v>259</v>
      </c>
      <c r="B328" s="39" t="s">
        <v>80</v>
      </c>
      <c r="C328" s="46" t="s">
        <v>253</v>
      </c>
      <c r="D328" s="1">
        <v>1</v>
      </c>
      <c r="E328" s="37" t="s">
        <v>82</v>
      </c>
      <c r="F328" s="39"/>
      <c r="G328" s="39">
        <v>0.366</v>
      </c>
      <c r="H328" s="41">
        <v>193</v>
      </c>
      <c r="I328" s="63">
        <v>0.45</v>
      </c>
      <c r="J328" s="47">
        <v>19.52645</v>
      </c>
      <c r="K328" s="47">
        <v>81.932803</v>
      </c>
      <c r="L328" s="53">
        <v>1</v>
      </c>
    </row>
    <row r="329" spans="1:12" ht="20.25">
      <c r="A329" s="50">
        <v>260</v>
      </c>
      <c r="B329" s="39" t="s">
        <v>80</v>
      </c>
      <c r="C329" s="46" t="s">
        <v>129</v>
      </c>
      <c r="D329" s="1">
        <v>1</v>
      </c>
      <c r="E329" s="37" t="s">
        <v>82</v>
      </c>
      <c r="F329" s="39"/>
      <c r="G329" s="39">
        <v>0.366</v>
      </c>
      <c r="H329" s="41">
        <v>193</v>
      </c>
      <c r="I329" s="63">
        <v>0.6</v>
      </c>
      <c r="J329" s="47">
        <v>19.525935</v>
      </c>
      <c r="K329" s="47">
        <v>81.935725</v>
      </c>
      <c r="L329" s="53">
        <v>1</v>
      </c>
    </row>
    <row r="330" spans="1:12" ht="20.25">
      <c r="A330" s="50">
        <v>261</v>
      </c>
      <c r="B330" s="39" t="s">
        <v>80</v>
      </c>
      <c r="C330" s="46" t="s">
        <v>254</v>
      </c>
      <c r="D330" s="1">
        <v>1</v>
      </c>
      <c r="E330" s="37" t="s">
        <v>82</v>
      </c>
      <c r="F330" s="39"/>
      <c r="G330" s="39">
        <v>0.366</v>
      </c>
      <c r="H330" s="41">
        <v>193</v>
      </c>
      <c r="I330" s="63">
        <v>0.36</v>
      </c>
      <c r="J330" s="47">
        <v>19.528777</v>
      </c>
      <c r="K330" s="47">
        <v>81.950383</v>
      </c>
      <c r="L330" s="53">
        <v>1</v>
      </c>
    </row>
    <row r="331" spans="1:12" ht="20.25">
      <c r="A331" s="50">
        <v>262</v>
      </c>
      <c r="B331" s="39" t="s">
        <v>80</v>
      </c>
      <c r="C331" s="46" t="s">
        <v>121</v>
      </c>
      <c r="D331" s="1">
        <v>1</v>
      </c>
      <c r="E331" s="37" t="s">
        <v>82</v>
      </c>
      <c r="F331" s="39"/>
      <c r="G331" s="39">
        <v>0.366</v>
      </c>
      <c r="H331" s="41">
        <v>193</v>
      </c>
      <c r="I331" s="63">
        <v>0.45</v>
      </c>
      <c r="J331" s="47">
        <v>19.52927</v>
      </c>
      <c r="K331" s="47">
        <v>81.949617</v>
      </c>
      <c r="L331" s="53">
        <v>1</v>
      </c>
    </row>
    <row r="332" spans="1:12" ht="20.25">
      <c r="A332" s="50">
        <v>263</v>
      </c>
      <c r="B332" s="39" t="s">
        <v>80</v>
      </c>
      <c r="C332" s="46" t="s">
        <v>255</v>
      </c>
      <c r="D332" s="1">
        <v>1</v>
      </c>
      <c r="E332" s="37" t="s">
        <v>82</v>
      </c>
      <c r="F332" s="39"/>
      <c r="G332" s="39">
        <v>0.366</v>
      </c>
      <c r="H332" s="41">
        <v>193</v>
      </c>
      <c r="I332" s="63">
        <v>0.32</v>
      </c>
      <c r="J332" s="47">
        <v>19.52964</v>
      </c>
      <c r="K332" s="47">
        <v>81.949143</v>
      </c>
      <c r="L332" s="53">
        <v>1</v>
      </c>
    </row>
    <row r="333" spans="1:12" ht="20.25">
      <c r="A333" s="50">
        <v>264</v>
      </c>
      <c r="B333" s="39" t="s">
        <v>80</v>
      </c>
      <c r="C333" s="46" t="s">
        <v>256</v>
      </c>
      <c r="D333" s="1">
        <v>1</v>
      </c>
      <c r="E333" s="37" t="s">
        <v>82</v>
      </c>
      <c r="F333" s="39"/>
      <c r="G333" s="39">
        <v>0.366</v>
      </c>
      <c r="H333" s="41">
        <v>193</v>
      </c>
      <c r="I333" s="63">
        <v>0.6</v>
      </c>
      <c r="J333" s="47">
        <v>19.531848</v>
      </c>
      <c r="K333" s="47">
        <v>81.948257</v>
      </c>
      <c r="L333" s="53">
        <v>1</v>
      </c>
    </row>
    <row r="334" spans="1:12" ht="20.25">
      <c r="A334" s="50">
        <v>265</v>
      </c>
      <c r="B334" s="39" t="s">
        <v>80</v>
      </c>
      <c r="C334" s="46" t="s">
        <v>218</v>
      </c>
      <c r="D334" s="1">
        <v>1</v>
      </c>
      <c r="E334" s="37" t="s">
        <v>82</v>
      </c>
      <c r="F334" s="39"/>
      <c r="G334" s="39">
        <v>0.366</v>
      </c>
      <c r="H334" s="41">
        <v>193</v>
      </c>
      <c r="I334" s="63">
        <v>0.7</v>
      </c>
      <c r="J334" s="47">
        <v>19.531325</v>
      </c>
      <c r="K334" s="47">
        <v>81.949403</v>
      </c>
      <c r="L334" s="53">
        <v>1</v>
      </c>
    </row>
    <row r="335" spans="1:12" ht="20.25">
      <c r="A335" s="50">
        <v>266</v>
      </c>
      <c r="B335" s="39" t="s">
        <v>80</v>
      </c>
      <c r="C335" s="46" t="s">
        <v>207</v>
      </c>
      <c r="D335" s="1">
        <v>1</v>
      </c>
      <c r="E335" s="37" t="s">
        <v>82</v>
      </c>
      <c r="F335" s="39"/>
      <c r="G335" s="39">
        <v>0.366</v>
      </c>
      <c r="H335" s="41">
        <v>193</v>
      </c>
      <c r="I335" s="63">
        <v>0.4</v>
      </c>
      <c r="J335" s="47">
        <v>19.531672</v>
      </c>
      <c r="K335" s="47">
        <v>81.950102</v>
      </c>
      <c r="L335" s="53">
        <v>1</v>
      </c>
    </row>
    <row r="336" spans="1:12" ht="20.25">
      <c r="A336" s="50">
        <v>267</v>
      </c>
      <c r="B336" s="39" t="s">
        <v>80</v>
      </c>
      <c r="C336" s="46" t="s">
        <v>257</v>
      </c>
      <c r="D336" s="1">
        <v>1</v>
      </c>
      <c r="E336" s="37" t="s">
        <v>82</v>
      </c>
      <c r="F336" s="39"/>
      <c r="G336" s="39">
        <v>0.366</v>
      </c>
      <c r="H336" s="41">
        <v>193</v>
      </c>
      <c r="I336" s="63">
        <v>0.5</v>
      </c>
      <c r="J336" s="47">
        <v>19.54231</v>
      </c>
      <c r="K336" s="47">
        <v>81.954935</v>
      </c>
      <c r="L336" s="53">
        <v>1</v>
      </c>
    </row>
    <row r="337" spans="1:12" ht="20.25">
      <c r="A337" s="50">
        <v>268</v>
      </c>
      <c r="B337" s="39" t="s">
        <v>80</v>
      </c>
      <c r="C337" s="46" t="s">
        <v>258</v>
      </c>
      <c r="D337" s="1">
        <v>1</v>
      </c>
      <c r="E337" s="37" t="s">
        <v>82</v>
      </c>
      <c r="F337" s="39"/>
      <c r="G337" s="39">
        <v>0.366</v>
      </c>
      <c r="H337" s="41">
        <v>193</v>
      </c>
      <c r="I337" s="63">
        <v>0.3</v>
      </c>
      <c r="J337" s="47">
        <v>19.532077</v>
      </c>
      <c r="K337" s="47">
        <v>81.942753</v>
      </c>
      <c r="L337" s="53">
        <v>1</v>
      </c>
    </row>
    <row r="338" spans="1:12" ht="20.25">
      <c r="A338" s="50">
        <v>269</v>
      </c>
      <c r="B338" s="49" t="s">
        <v>306</v>
      </c>
      <c r="C338" s="46" t="s">
        <v>259</v>
      </c>
      <c r="D338" s="1">
        <v>1</v>
      </c>
      <c r="E338" s="37" t="s">
        <v>93</v>
      </c>
      <c r="F338" s="39">
        <v>0.51</v>
      </c>
      <c r="G338" s="39">
        <v>0.9</v>
      </c>
      <c r="H338" s="41">
        <v>47</v>
      </c>
      <c r="I338" s="68"/>
      <c r="J338" s="47">
        <v>19.528003</v>
      </c>
      <c r="K338" s="47">
        <v>81.94168</v>
      </c>
      <c r="L338" s="53">
        <v>1</v>
      </c>
    </row>
    <row r="339" spans="1:12" ht="20.25">
      <c r="A339" s="50">
        <v>270</v>
      </c>
      <c r="B339" s="39" t="s">
        <v>88</v>
      </c>
      <c r="C339" s="46" t="s">
        <v>260</v>
      </c>
      <c r="D339" s="1">
        <v>1</v>
      </c>
      <c r="E339" s="37" t="s">
        <v>324</v>
      </c>
      <c r="F339" s="44">
        <v>1.3</v>
      </c>
      <c r="G339" s="44">
        <v>1.2</v>
      </c>
      <c r="H339" s="41">
        <v>632</v>
      </c>
      <c r="I339" s="63">
        <v>1.81</v>
      </c>
      <c r="J339" s="47">
        <v>19.536843</v>
      </c>
      <c r="K339" s="47">
        <v>81.938665</v>
      </c>
      <c r="L339" s="53">
        <v>1</v>
      </c>
    </row>
    <row r="340" spans="1:12" ht="20.25">
      <c r="A340" s="50">
        <v>271</v>
      </c>
      <c r="B340" s="39" t="s">
        <v>80</v>
      </c>
      <c r="C340" s="46" t="s">
        <v>261</v>
      </c>
      <c r="D340" s="1">
        <v>1</v>
      </c>
      <c r="E340" s="37" t="s">
        <v>82</v>
      </c>
      <c r="F340" s="39"/>
      <c r="G340" s="39">
        <v>0.366</v>
      </c>
      <c r="H340" s="41">
        <v>193</v>
      </c>
      <c r="I340" s="63">
        <v>0.45</v>
      </c>
      <c r="J340" s="47">
        <v>19.525972</v>
      </c>
      <c r="K340" s="47">
        <v>81.934848</v>
      </c>
      <c r="L340" s="53">
        <v>1</v>
      </c>
    </row>
    <row r="341" spans="1:12" ht="20.25">
      <c r="A341" s="50">
        <v>272</v>
      </c>
      <c r="B341" s="39" t="s">
        <v>80</v>
      </c>
      <c r="C341" s="46" t="s">
        <v>262</v>
      </c>
      <c r="D341" s="1">
        <v>1</v>
      </c>
      <c r="E341" s="37" t="s">
        <v>82</v>
      </c>
      <c r="F341" s="39"/>
      <c r="G341" s="39">
        <v>0.366</v>
      </c>
      <c r="H341" s="41">
        <v>193</v>
      </c>
      <c r="I341" s="63">
        <v>0.4</v>
      </c>
      <c r="J341" s="47">
        <v>19.525855</v>
      </c>
      <c r="K341" s="47">
        <v>81.9331</v>
      </c>
      <c r="L341" s="53">
        <v>1</v>
      </c>
    </row>
    <row r="342" spans="1:12" ht="20.25">
      <c r="A342" s="50">
        <v>273</v>
      </c>
      <c r="B342" s="49" t="s">
        <v>306</v>
      </c>
      <c r="C342" s="46" t="s">
        <v>263</v>
      </c>
      <c r="D342" s="1">
        <v>1</v>
      </c>
      <c r="E342" s="37" t="s">
        <v>325</v>
      </c>
      <c r="F342" s="39">
        <v>0.51</v>
      </c>
      <c r="G342" s="39">
        <v>0.9</v>
      </c>
      <c r="H342" s="41">
        <v>47</v>
      </c>
      <c r="I342" s="68"/>
      <c r="J342" s="47">
        <v>19.526225</v>
      </c>
      <c r="K342" s="47">
        <v>81.93496</v>
      </c>
      <c r="L342" s="53">
        <v>1</v>
      </c>
    </row>
    <row r="343" spans="1:12" ht="20.25">
      <c r="A343" s="50">
        <v>274</v>
      </c>
      <c r="B343" s="39" t="s">
        <v>80</v>
      </c>
      <c r="C343" s="46" t="s">
        <v>264</v>
      </c>
      <c r="D343" s="1">
        <v>1</v>
      </c>
      <c r="E343" s="37" t="s">
        <v>82</v>
      </c>
      <c r="F343" s="39"/>
      <c r="G343" s="39">
        <v>0.366</v>
      </c>
      <c r="H343" s="41">
        <v>193</v>
      </c>
      <c r="I343" s="63">
        <v>0.4</v>
      </c>
      <c r="J343" s="47">
        <v>19.536033</v>
      </c>
      <c r="K343" s="47">
        <v>81.950212</v>
      </c>
      <c r="L343" s="53">
        <v>1</v>
      </c>
    </row>
    <row r="344" spans="1:12" ht="20.25">
      <c r="A344" s="50">
        <v>275</v>
      </c>
      <c r="B344" s="49" t="s">
        <v>306</v>
      </c>
      <c r="C344" s="46" t="s">
        <v>255</v>
      </c>
      <c r="D344" s="1">
        <v>1</v>
      </c>
      <c r="E344" s="37" t="s">
        <v>325</v>
      </c>
      <c r="F344" s="39">
        <v>0.51</v>
      </c>
      <c r="G344" s="39">
        <v>0.9</v>
      </c>
      <c r="H344" s="41">
        <v>47</v>
      </c>
      <c r="I344" s="68"/>
      <c r="J344" s="47">
        <v>19.537477</v>
      </c>
      <c r="K344" s="47">
        <v>81.942677</v>
      </c>
      <c r="L344" s="53">
        <v>1</v>
      </c>
    </row>
    <row r="345" spans="1:12" ht="20.25">
      <c r="A345" s="50">
        <v>276</v>
      </c>
      <c r="B345" s="49" t="s">
        <v>306</v>
      </c>
      <c r="C345" s="46" t="s">
        <v>265</v>
      </c>
      <c r="D345" s="1">
        <v>1</v>
      </c>
      <c r="E345" s="37" t="s">
        <v>93</v>
      </c>
      <c r="F345" s="39">
        <v>0.51</v>
      </c>
      <c r="G345" s="39">
        <v>0.9</v>
      </c>
      <c r="H345" s="41">
        <v>47</v>
      </c>
      <c r="I345" s="68"/>
      <c r="J345" s="47">
        <v>19.537458</v>
      </c>
      <c r="K345" s="47">
        <v>81.943618</v>
      </c>
      <c r="L345" s="53">
        <v>1</v>
      </c>
    </row>
    <row r="346" spans="1:12" ht="20.25">
      <c r="A346" s="50">
        <v>277</v>
      </c>
      <c r="B346" s="49" t="s">
        <v>306</v>
      </c>
      <c r="C346" s="46" t="s">
        <v>194</v>
      </c>
      <c r="D346" s="1">
        <v>1</v>
      </c>
      <c r="E346" s="37" t="s">
        <v>93</v>
      </c>
      <c r="F346" s="39">
        <v>0.51</v>
      </c>
      <c r="G346" s="39">
        <v>0.9</v>
      </c>
      <c r="H346" s="41">
        <v>47</v>
      </c>
      <c r="I346" s="68"/>
      <c r="J346" s="47">
        <v>19.536513</v>
      </c>
      <c r="K346" s="47">
        <v>81.946067</v>
      </c>
      <c r="L346" s="53">
        <v>1</v>
      </c>
    </row>
    <row r="347" spans="1:12" ht="20.25">
      <c r="A347" s="50">
        <v>278</v>
      </c>
      <c r="B347" s="39" t="s">
        <v>80</v>
      </c>
      <c r="C347" s="46" t="s">
        <v>266</v>
      </c>
      <c r="D347" s="1">
        <v>1</v>
      </c>
      <c r="E347" s="37" t="s">
        <v>82</v>
      </c>
      <c r="F347" s="39"/>
      <c r="G347" s="39">
        <v>0.366</v>
      </c>
      <c r="H347" s="41">
        <v>193</v>
      </c>
      <c r="I347" s="63">
        <v>0.62</v>
      </c>
      <c r="J347" s="47">
        <v>19.532565</v>
      </c>
      <c r="K347" s="47">
        <v>81.94824</v>
      </c>
      <c r="L347" s="53">
        <v>1</v>
      </c>
    </row>
    <row r="348" spans="1:12" ht="20.25">
      <c r="A348" s="50">
        <v>279</v>
      </c>
      <c r="B348" s="39" t="s">
        <v>80</v>
      </c>
      <c r="C348" s="46" t="s">
        <v>267</v>
      </c>
      <c r="D348" s="1">
        <v>1</v>
      </c>
      <c r="E348" s="37" t="s">
        <v>82</v>
      </c>
      <c r="F348" s="39"/>
      <c r="G348" s="39">
        <v>0.366</v>
      </c>
      <c r="H348" s="41">
        <v>193</v>
      </c>
      <c r="I348" s="63">
        <v>0.61</v>
      </c>
      <c r="J348" s="47">
        <v>19.536292</v>
      </c>
      <c r="K348" s="47">
        <v>81.943915</v>
      </c>
      <c r="L348" s="53">
        <v>1</v>
      </c>
    </row>
    <row r="349" spans="1:12" ht="20.25">
      <c r="A349" s="50">
        <v>280</v>
      </c>
      <c r="B349" s="49" t="s">
        <v>307</v>
      </c>
      <c r="C349" s="46" t="s">
        <v>141</v>
      </c>
      <c r="D349" s="1">
        <v>1</v>
      </c>
      <c r="E349" s="37" t="s">
        <v>93</v>
      </c>
      <c r="F349" s="39">
        <v>0.41</v>
      </c>
      <c r="G349" s="39">
        <v>1</v>
      </c>
      <c r="H349" s="41">
        <v>53</v>
      </c>
      <c r="I349" s="68"/>
      <c r="J349" s="47">
        <v>19.545342</v>
      </c>
      <c r="K349" s="47">
        <v>81.953728</v>
      </c>
      <c r="L349" s="53">
        <v>1</v>
      </c>
    </row>
    <row r="350" spans="1:12" ht="20.25">
      <c r="A350" s="50">
        <v>281</v>
      </c>
      <c r="B350" s="39" t="s">
        <v>80</v>
      </c>
      <c r="C350" s="46" t="s">
        <v>161</v>
      </c>
      <c r="D350" s="1">
        <v>1</v>
      </c>
      <c r="E350" s="37" t="s">
        <v>82</v>
      </c>
      <c r="F350" s="39"/>
      <c r="G350" s="39">
        <v>0.366</v>
      </c>
      <c r="H350" s="41">
        <v>193</v>
      </c>
      <c r="I350" s="63">
        <v>0.2</v>
      </c>
      <c r="J350" s="47">
        <v>19.531158</v>
      </c>
      <c r="K350" s="47">
        <v>81.953668</v>
      </c>
      <c r="L350" s="53">
        <v>1</v>
      </c>
    </row>
    <row r="351" spans="1:12" ht="20.25">
      <c r="A351" s="50">
        <v>282</v>
      </c>
      <c r="B351" s="39" t="s">
        <v>80</v>
      </c>
      <c r="C351" s="46" t="s">
        <v>268</v>
      </c>
      <c r="D351" s="1">
        <v>1</v>
      </c>
      <c r="E351" s="37" t="s">
        <v>82</v>
      </c>
      <c r="F351" s="39"/>
      <c r="G351" s="39">
        <v>0.366</v>
      </c>
      <c r="H351" s="41">
        <v>193</v>
      </c>
      <c r="I351" s="63">
        <v>0.2</v>
      </c>
      <c r="J351" s="47">
        <v>19.531827</v>
      </c>
      <c r="K351" s="47">
        <v>81.948443</v>
      </c>
      <c r="L351" s="53">
        <v>1</v>
      </c>
    </row>
    <row r="352" spans="1:12" ht="20.25">
      <c r="A352" s="50">
        <v>283</v>
      </c>
      <c r="B352" s="39" t="s">
        <v>80</v>
      </c>
      <c r="C352" s="46" t="s">
        <v>269</v>
      </c>
      <c r="D352" s="1">
        <v>1</v>
      </c>
      <c r="E352" s="37" t="s">
        <v>82</v>
      </c>
      <c r="F352" s="39"/>
      <c r="G352" s="39">
        <v>0.366</v>
      </c>
      <c r="H352" s="41">
        <v>193</v>
      </c>
      <c r="I352" s="63">
        <v>0.75</v>
      </c>
      <c r="J352" s="47">
        <v>19.527483</v>
      </c>
      <c r="K352" s="47">
        <v>81.943647</v>
      </c>
      <c r="L352" s="53">
        <v>1</v>
      </c>
    </row>
    <row r="353" spans="1:12" ht="20.25">
      <c r="A353" s="50">
        <v>284</v>
      </c>
      <c r="B353" s="39" t="s">
        <v>80</v>
      </c>
      <c r="C353" s="46" t="s">
        <v>270</v>
      </c>
      <c r="D353" s="1">
        <v>1</v>
      </c>
      <c r="E353" s="37" t="s">
        <v>82</v>
      </c>
      <c r="F353" s="39"/>
      <c r="G353" s="39">
        <v>0.366</v>
      </c>
      <c r="H353" s="41">
        <v>193</v>
      </c>
      <c r="I353" s="63">
        <v>0.32</v>
      </c>
      <c r="J353" s="47">
        <v>19.527085</v>
      </c>
      <c r="K353" s="47">
        <v>81.938527</v>
      </c>
      <c r="L353" s="53">
        <v>1</v>
      </c>
    </row>
    <row r="354" spans="1:12" ht="20.25">
      <c r="A354" s="50">
        <v>285</v>
      </c>
      <c r="B354" s="39" t="s">
        <v>80</v>
      </c>
      <c r="C354" s="46" t="s">
        <v>271</v>
      </c>
      <c r="D354" s="1">
        <v>1</v>
      </c>
      <c r="E354" s="37" t="s">
        <v>82</v>
      </c>
      <c r="F354" s="39"/>
      <c r="G354" s="39">
        <v>0.366</v>
      </c>
      <c r="H354" s="41">
        <v>193</v>
      </c>
      <c r="I354" s="63">
        <v>0.52</v>
      </c>
      <c r="J354" s="47">
        <v>19.534827</v>
      </c>
      <c r="K354" s="47">
        <v>81.950783</v>
      </c>
      <c r="L354" s="53">
        <v>1</v>
      </c>
    </row>
    <row r="355" spans="1:12" ht="20.25">
      <c r="A355" s="50">
        <v>286</v>
      </c>
      <c r="B355" s="39" t="s">
        <v>80</v>
      </c>
      <c r="C355" s="46" t="s">
        <v>272</v>
      </c>
      <c r="D355" s="1">
        <v>1</v>
      </c>
      <c r="E355" s="37" t="s">
        <v>82</v>
      </c>
      <c r="F355" s="39"/>
      <c r="G355" s="39">
        <v>0.366</v>
      </c>
      <c r="H355" s="41">
        <v>193</v>
      </c>
      <c r="I355" s="63">
        <v>0.66</v>
      </c>
      <c r="J355" s="47">
        <v>19.509738</v>
      </c>
      <c r="K355" s="47">
        <v>81.939555</v>
      </c>
      <c r="L355" s="53">
        <v>1</v>
      </c>
    </row>
    <row r="356" spans="1:12" ht="20.25">
      <c r="A356" s="50">
        <v>287</v>
      </c>
      <c r="B356" s="39" t="s">
        <v>80</v>
      </c>
      <c r="C356" s="46" t="s">
        <v>273</v>
      </c>
      <c r="D356" s="1">
        <v>1</v>
      </c>
      <c r="E356" s="37" t="s">
        <v>82</v>
      </c>
      <c r="F356" s="39"/>
      <c r="G356" s="39">
        <v>0.366</v>
      </c>
      <c r="H356" s="41">
        <v>193</v>
      </c>
      <c r="I356" s="63">
        <v>0.38</v>
      </c>
      <c r="J356" s="47">
        <v>19.50103</v>
      </c>
      <c r="K356" s="47">
        <v>81.942885</v>
      </c>
      <c r="L356" s="53">
        <v>1</v>
      </c>
    </row>
    <row r="357" spans="1:12" ht="20.25">
      <c r="A357" s="50">
        <v>288</v>
      </c>
      <c r="B357" s="39" t="s">
        <v>80</v>
      </c>
      <c r="C357" s="46" t="s">
        <v>274</v>
      </c>
      <c r="D357" s="1">
        <v>1</v>
      </c>
      <c r="E357" s="37" t="s">
        <v>82</v>
      </c>
      <c r="F357" s="39"/>
      <c r="G357" s="39">
        <v>0.366</v>
      </c>
      <c r="H357" s="41">
        <v>193</v>
      </c>
      <c r="I357" s="63">
        <v>1.27</v>
      </c>
      <c r="J357" s="47">
        <v>19.476873</v>
      </c>
      <c r="K357" s="47">
        <v>81.94956</v>
      </c>
      <c r="L357" s="53">
        <v>1</v>
      </c>
    </row>
    <row r="358" spans="1:12" ht="20.25">
      <c r="A358" s="50">
        <v>289</v>
      </c>
      <c r="B358" s="39" t="s">
        <v>80</v>
      </c>
      <c r="C358" s="46" t="s">
        <v>275</v>
      </c>
      <c r="D358" s="1">
        <v>1</v>
      </c>
      <c r="E358" s="37" t="s">
        <v>82</v>
      </c>
      <c r="F358" s="39"/>
      <c r="G358" s="39">
        <v>0.366</v>
      </c>
      <c r="H358" s="41">
        <v>193</v>
      </c>
      <c r="I358" s="63">
        <v>1.35</v>
      </c>
      <c r="J358" s="47">
        <v>19.534103</v>
      </c>
      <c r="K358" s="47">
        <v>81.943125</v>
      </c>
      <c r="L358" s="53">
        <v>1</v>
      </c>
    </row>
    <row r="359" spans="1:12" ht="20.25">
      <c r="A359" s="50">
        <v>290</v>
      </c>
      <c r="B359" s="39" t="s">
        <v>80</v>
      </c>
      <c r="C359" s="46" t="s">
        <v>171</v>
      </c>
      <c r="D359" s="1">
        <v>1</v>
      </c>
      <c r="E359" s="37" t="s">
        <v>82</v>
      </c>
      <c r="F359" s="39"/>
      <c r="G359" s="39">
        <v>0.366</v>
      </c>
      <c r="H359" s="41">
        <v>193</v>
      </c>
      <c r="I359" s="63">
        <v>0.25</v>
      </c>
      <c r="J359" s="47">
        <v>19.525972</v>
      </c>
      <c r="K359" s="47">
        <v>81.936002</v>
      </c>
      <c r="L359" s="53">
        <v>1</v>
      </c>
    </row>
    <row r="360" spans="1:12" ht="20.25">
      <c r="A360" s="50">
        <v>291</v>
      </c>
      <c r="B360" s="39" t="s">
        <v>80</v>
      </c>
      <c r="C360" s="46" t="s">
        <v>276</v>
      </c>
      <c r="D360" s="1">
        <v>1</v>
      </c>
      <c r="E360" s="37" t="s">
        <v>82</v>
      </c>
      <c r="F360" s="39"/>
      <c r="G360" s="39">
        <v>0.366</v>
      </c>
      <c r="H360" s="41">
        <v>193</v>
      </c>
      <c r="I360" s="63">
        <v>0.87</v>
      </c>
      <c r="J360" s="47">
        <v>19.533872</v>
      </c>
      <c r="K360" s="47">
        <v>81.943212</v>
      </c>
      <c r="L360" s="53">
        <v>1</v>
      </c>
    </row>
    <row r="361" spans="1:12" ht="20.25">
      <c r="A361" s="50">
        <v>292</v>
      </c>
      <c r="B361" s="39" t="s">
        <v>80</v>
      </c>
      <c r="C361" s="46" t="s">
        <v>251</v>
      </c>
      <c r="D361" s="1">
        <v>1</v>
      </c>
      <c r="E361" s="37" t="s">
        <v>82</v>
      </c>
      <c r="F361" s="39"/>
      <c r="G361" s="39">
        <v>0.366</v>
      </c>
      <c r="H361" s="41">
        <v>193</v>
      </c>
      <c r="I361" s="63">
        <v>1.85</v>
      </c>
      <c r="J361" s="47">
        <v>19.53298</v>
      </c>
      <c r="K361" s="47">
        <v>81.947235</v>
      </c>
      <c r="L361" s="53">
        <v>1</v>
      </c>
    </row>
    <row r="362" spans="1:12" ht="20.25">
      <c r="A362" s="50">
        <v>293</v>
      </c>
      <c r="B362" s="39" t="s">
        <v>80</v>
      </c>
      <c r="C362" s="46" t="s">
        <v>152</v>
      </c>
      <c r="D362" s="1">
        <v>1</v>
      </c>
      <c r="E362" s="37" t="s">
        <v>82</v>
      </c>
      <c r="F362" s="39"/>
      <c r="G362" s="39">
        <v>0.366</v>
      </c>
      <c r="H362" s="41">
        <v>193</v>
      </c>
      <c r="I362" s="63">
        <v>1.33</v>
      </c>
      <c r="J362" s="47">
        <v>19.532728</v>
      </c>
      <c r="K362" s="47">
        <v>81.947075</v>
      </c>
      <c r="L362" s="53">
        <v>1</v>
      </c>
    </row>
    <row r="363" spans="1:12" ht="20.25">
      <c r="A363" s="50">
        <v>294</v>
      </c>
      <c r="B363" s="39" t="s">
        <v>80</v>
      </c>
      <c r="C363" s="46" t="s">
        <v>277</v>
      </c>
      <c r="D363" s="1">
        <v>1</v>
      </c>
      <c r="E363" s="37" t="s">
        <v>82</v>
      </c>
      <c r="F363" s="39"/>
      <c r="G363" s="39">
        <v>0.366</v>
      </c>
      <c r="H363" s="41">
        <v>193</v>
      </c>
      <c r="I363" s="63">
        <v>1.6</v>
      </c>
      <c r="J363" s="47">
        <v>19.527272</v>
      </c>
      <c r="K363" s="47">
        <v>81.93894</v>
      </c>
      <c r="L363" s="53">
        <v>1</v>
      </c>
    </row>
    <row r="364" spans="1:12" ht="20.25">
      <c r="A364" s="50">
        <v>295</v>
      </c>
      <c r="B364" s="39" t="s">
        <v>80</v>
      </c>
      <c r="C364" s="46" t="s">
        <v>278</v>
      </c>
      <c r="D364" s="1">
        <v>1</v>
      </c>
      <c r="E364" s="37" t="s">
        <v>82</v>
      </c>
      <c r="F364" s="39"/>
      <c r="G364" s="39">
        <v>0.366</v>
      </c>
      <c r="H364" s="41">
        <v>193</v>
      </c>
      <c r="I364" s="63">
        <v>0.2</v>
      </c>
      <c r="J364" s="47">
        <v>19.532728</v>
      </c>
      <c r="K364" s="47">
        <v>81.947075</v>
      </c>
      <c r="L364" s="53">
        <v>1</v>
      </c>
    </row>
    <row r="365" spans="1:12" ht="20.25">
      <c r="A365" s="50">
        <v>296</v>
      </c>
      <c r="B365" s="39" t="s">
        <v>80</v>
      </c>
      <c r="C365" s="46" t="s">
        <v>279</v>
      </c>
      <c r="D365" s="1">
        <v>1</v>
      </c>
      <c r="E365" s="37" t="s">
        <v>82</v>
      </c>
      <c r="F365" s="39"/>
      <c r="G365" s="39">
        <v>0.366</v>
      </c>
      <c r="H365" s="41">
        <v>193</v>
      </c>
      <c r="I365" s="63">
        <v>1.65</v>
      </c>
      <c r="J365" s="47">
        <v>19.533138</v>
      </c>
      <c r="K365" s="47">
        <v>81.942838</v>
      </c>
      <c r="L365" s="53">
        <v>1</v>
      </c>
    </row>
    <row r="366" spans="1:12" ht="20.25">
      <c r="A366" s="50">
        <v>297</v>
      </c>
      <c r="B366" s="39" t="s">
        <v>80</v>
      </c>
      <c r="C366" s="46" t="s">
        <v>280</v>
      </c>
      <c r="D366" s="1">
        <v>1</v>
      </c>
      <c r="E366" s="37" t="s">
        <v>82</v>
      </c>
      <c r="F366" s="39"/>
      <c r="G366" s="39">
        <v>0.366</v>
      </c>
      <c r="H366" s="41">
        <v>193</v>
      </c>
      <c r="I366" s="63">
        <v>2.25</v>
      </c>
      <c r="J366" s="47">
        <v>19.539233</v>
      </c>
      <c r="K366" s="47">
        <v>81.937945</v>
      </c>
      <c r="L366" s="53">
        <v>1</v>
      </c>
    </row>
    <row r="367" spans="1:12" ht="20.25">
      <c r="A367" s="50">
        <v>298</v>
      </c>
      <c r="B367" s="39" t="s">
        <v>80</v>
      </c>
      <c r="C367" s="46" t="s">
        <v>281</v>
      </c>
      <c r="D367" s="1">
        <v>1</v>
      </c>
      <c r="E367" s="37" t="s">
        <v>82</v>
      </c>
      <c r="F367" s="39"/>
      <c r="G367" s="39">
        <v>0.366</v>
      </c>
      <c r="H367" s="41">
        <v>193</v>
      </c>
      <c r="I367" s="63">
        <v>0.68</v>
      </c>
      <c r="J367" s="47">
        <v>19.526948</v>
      </c>
      <c r="K367" s="47">
        <v>81.93845</v>
      </c>
      <c r="L367" s="53">
        <v>1</v>
      </c>
    </row>
    <row r="368" spans="1:12" ht="20.25">
      <c r="A368" s="50">
        <v>299</v>
      </c>
      <c r="B368" s="39" t="s">
        <v>80</v>
      </c>
      <c r="C368" s="46" t="s">
        <v>282</v>
      </c>
      <c r="D368" s="1">
        <v>1</v>
      </c>
      <c r="E368" s="37" t="s">
        <v>82</v>
      </c>
      <c r="F368" s="39"/>
      <c r="G368" s="39">
        <v>0.366</v>
      </c>
      <c r="H368" s="41">
        <v>193</v>
      </c>
      <c r="I368" s="63">
        <v>1.59</v>
      </c>
      <c r="J368" s="47">
        <v>19.535982</v>
      </c>
      <c r="K368" s="47">
        <v>81.938168</v>
      </c>
      <c r="L368" s="53">
        <v>1</v>
      </c>
    </row>
    <row r="369" spans="1:12" ht="20.25">
      <c r="A369" s="50">
        <v>300</v>
      </c>
      <c r="B369" s="49" t="s">
        <v>305</v>
      </c>
      <c r="C369" s="46" t="s">
        <v>160</v>
      </c>
      <c r="D369" s="1">
        <v>1</v>
      </c>
      <c r="E369" s="37" t="s">
        <v>94</v>
      </c>
      <c r="F369" s="39">
        <v>0.082</v>
      </c>
      <c r="G369" s="39">
        <v>0.028</v>
      </c>
      <c r="H369" s="41">
        <v>15</v>
      </c>
      <c r="I369" s="68"/>
      <c r="J369" s="47">
        <v>19.556428</v>
      </c>
      <c r="K369" s="47">
        <v>81.938155</v>
      </c>
      <c r="L369" s="53">
        <v>1</v>
      </c>
    </row>
    <row r="370" spans="1:12" ht="20.25">
      <c r="A370" s="50">
        <v>301</v>
      </c>
      <c r="B370" s="49" t="s">
        <v>305</v>
      </c>
      <c r="C370" s="46" t="s">
        <v>283</v>
      </c>
      <c r="D370" s="1">
        <v>1</v>
      </c>
      <c r="E370" s="37" t="s">
        <v>94</v>
      </c>
      <c r="F370" s="39">
        <v>0.082</v>
      </c>
      <c r="G370" s="39">
        <v>0.028</v>
      </c>
      <c r="H370" s="41">
        <v>15</v>
      </c>
      <c r="I370" s="68"/>
      <c r="J370" s="47">
        <v>19.521418</v>
      </c>
      <c r="K370" s="47">
        <v>81.942513</v>
      </c>
      <c r="L370" s="53">
        <v>1</v>
      </c>
    </row>
    <row r="371" spans="1:12" ht="20.25">
      <c r="A371" s="50">
        <v>302</v>
      </c>
      <c r="B371" s="49" t="s">
        <v>305</v>
      </c>
      <c r="C371" s="46" t="s">
        <v>201</v>
      </c>
      <c r="D371" s="1">
        <v>1</v>
      </c>
      <c r="E371" s="37" t="s">
        <v>94</v>
      </c>
      <c r="F371" s="39">
        <v>0.082</v>
      </c>
      <c r="G371" s="39">
        <v>0.028</v>
      </c>
      <c r="H371" s="41">
        <v>15</v>
      </c>
      <c r="I371" s="68"/>
      <c r="J371" s="47">
        <v>19.525398</v>
      </c>
      <c r="K371" s="47">
        <v>81.952295</v>
      </c>
      <c r="L371" s="53">
        <v>1</v>
      </c>
    </row>
    <row r="372" spans="1:12" ht="20.25">
      <c r="A372" s="50">
        <v>303</v>
      </c>
      <c r="B372" s="39" t="s">
        <v>80</v>
      </c>
      <c r="C372" s="46" t="s">
        <v>284</v>
      </c>
      <c r="D372" s="1">
        <v>1</v>
      </c>
      <c r="E372" s="37" t="s">
        <v>82</v>
      </c>
      <c r="F372" s="39"/>
      <c r="G372" s="39">
        <v>0.366</v>
      </c>
      <c r="H372" s="41">
        <v>193</v>
      </c>
      <c r="I372" s="63">
        <v>3.53</v>
      </c>
      <c r="J372" s="47">
        <v>19.532077</v>
      </c>
      <c r="K372" s="47">
        <v>81.942753</v>
      </c>
      <c r="L372" s="53">
        <v>1</v>
      </c>
    </row>
    <row r="373" spans="1:12" ht="20.25">
      <c r="A373" s="50">
        <v>304</v>
      </c>
      <c r="B373" s="49" t="s">
        <v>305</v>
      </c>
      <c r="C373" s="46" t="s">
        <v>144</v>
      </c>
      <c r="D373" s="1">
        <v>1</v>
      </c>
      <c r="E373" s="37" t="s">
        <v>326</v>
      </c>
      <c r="F373" s="39">
        <v>0.082</v>
      </c>
      <c r="G373" s="39">
        <v>0.028</v>
      </c>
      <c r="H373" s="41">
        <v>15</v>
      </c>
      <c r="I373" s="68"/>
      <c r="J373" s="47">
        <v>19.533138</v>
      </c>
      <c r="K373" s="47">
        <v>81.942838</v>
      </c>
      <c r="L373" s="53">
        <v>1</v>
      </c>
    </row>
    <row r="374" spans="1:12" ht="20.25">
      <c r="A374" s="50">
        <v>305</v>
      </c>
      <c r="B374" s="39" t="s">
        <v>80</v>
      </c>
      <c r="C374" s="46" t="s">
        <v>194</v>
      </c>
      <c r="D374" s="1">
        <v>1</v>
      </c>
      <c r="E374" s="37" t="s">
        <v>82</v>
      </c>
      <c r="F374" s="39"/>
      <c r="G374" s="39">
        <v>0.366</v>
      </c>
      <c r="H374" s="41">
        <v>193</v>
      </c>
      <c r="I374" s="63">
        <v>1.71</v>
      </c>
      <c r="J374" s="47">
        <v>19.54095</v>
      </c>
      <c r="K374" s="47">
        <v>81.938532</v>
      </c>
      <c r="L374" s="53">
        <v>1</v>
      </c>
    </row>
    <row r="375" spans="1:12" ht="18.75">
      <c r="A375" s="50">
        <v>306</v>
      </c>
      <c r="B375" s="39" t="s">
        <v>101</v>
      </c>
      <c r="C375" s="54" t="s">
        <v>285</v>
      </c>
      <c r="D375" s="39">
        <v>7</v>
      </c>
      <c r="E375" s="37" t="s">
        <v>103</v>
      </c>
      <c r="F375" s="39">
        <v>0.042</v>
      </c>
      <c r="G375" s="39">
        <v>0.14</v>
      </c>
      <c r="H375" s="41">
        <v>74</v>
      </c>
      <c r="I375" s="68">
        <v>1</v>
      </c>
      <c r="J375" s="55"/>
      <c r="K375" s="55"/>
      <c r="L375" s="53">
        <v>12</v>
      </c>
    </row>
    <row r="376" spans="1:12" ht="18.75">
      <c r="A376" s="50">
        <v>307</v>
      </c>
      <c r="B376" s="39" t="s">
        <v>101</v>
      </c>
      <c r="C376" s="54" t="s">
        <v>285</v>
      </c>
      <c r="D376" s="39">
        <v>7</v>
      </c>
      <c r="E376" s="37" t="s">
        <v>319</v>
      </c>
      <c r="F376" s="39">
        <v>0.042</v>
      </c>
      <c r="G376" s="39">
        <v>0.14</v>
      </c>
      <c r="H376" s="41">
        <v>74</v>
      </c>
      <c r="I376" s="68">
        <v>1</v>
      </c>
      <c r="J376" s="55"/>
      <c r="K376" s="55"/>
      <c r="L376" s="53">
        <v>12</v>
      </c>
    </row>
    <row r="377" spans="1:12" ht="18.75">
      <c r="A377" s="50">
        <v>308</v>
      </c>
      <c r="B377" s="39" t="s">
        <v>101</v>
      </c>
      <c r="C377" s="54" t="s">
        <v>285</v>
      </c>
      <c r="D377" s="39">
        <v>7</v>
      </c>
      <c r="E377" s="37" t="s">
        <v>102</v>
      </c>
      <c r="F377" s="39">
        <v>0.042</v>
      </c>
      <c r="G377" s="39">
        <v>0.14</v>
      </c>
      <c r="H377" s="41">
        <v>74</v>
      </c>
      <c r="I377" s="68">
        <v>1</v>
      </c>
      <c r="J377" s="55"/>
      <c r="K377" s="55"/>
      <c r="L377" s="53">
        <v>12</v>
      </c>
    </row>
    <row r="378" spans="1:12" ht="18.75">
      <c r="A378" s="50">
        <v>309</v>
      </c>
      <c r="B378" s="39" t="s">
        <v>101</v>
      </c>
      <c r="C378" s="54" t="s">
        <v>285</v>
      </c>
      <c r="D378" s="39">
        <v>12</v>
      </c>
      <c r="E378" s="37" t="s">
        <v>311</v>
      </c>
      <c r="F378" s="39">
        <v>0.072</v>
      </c>
      <c r="G378" s="39">
        <v>0.24</v>
      </c>
      <c r="H378" s="41">
        <v>126</v>
      </c>
      <c r="I378" s="68">
        <v>1</v>
      </c>
      <c r="J378" s="55"/>
      <c r="K378" s="55"/>
      <c r="L378" s="53">
        <v>12</v>
      </c>
    </row>
    <row r="379" spans="1:12" ht="18.75">
      <c r="A379" s="50">
        <v>310</v>
      </c>
      <c r="B379" s="39" t="s">
        <v>101</v>
      </c>
      <c r="C379" s="54" t="s">
        <v>285</v>
      </c>
      <c r="D379" s="39">
        <v>12</v>
      </c>
      <c r="E379" s="37" t="s">
        <v>319</v>
      </c>
      <c r="F379" s="39">
        <v>0.072</v>
      </c>
      <c r="G379" s="39">
        <v>0.24</v>
      </c>
      <c r="H379" s="41">
        <v>126</v>
      </c>
      <c r="I379" s="68">
        <v>1</v>
      </c>
      <c r="J379" s="55"/>
      <c r="K379" s="55"/>
      <c r="L379" s="53">
        <v>12</v>
      </c>
    </row>
    <row r="380" spans="1:12" ht="18.75">
      <c r="A380" s="50">
        <v>311</v>
      </c>
      <c r="B380" s="39" t="s">
        <v>101</v>
      </c>
      <c r="C380" s="54" t="s">
        <v>285</v>
      </c>
      <c r="D380" s="39">
        <v>5</v>
      </c>
      <c r="E380" s="37" t="s">
        <v>100</v>
      </c>
      <c r="F380" s="39">
        <v>0.03</v>
      </c>
      <c r="G380" s="44">
        <v>0.1</v>
      </c>
      <c r="H380" s="41">
        <v>53</v>
      </c>
      <c r="I380" s="68">
        <v>1</v>
      </c>
      <c r="J380" s="55"/>
      <c r="K380" s="55"/>
      <c r="L380" s="53">
        <v>12</v>
      </c>
    </row>
    <row r="381" spans="1:12" ht="18.75">
      <c r="A381" s="50">
        <v>312</v>
      </c>
      <c r="B381" s="39" t="s">
        <v>90</v>
      </c>
      <c r="C381" s="54" t="s">
        <v>286</v>
      </c>
      <c r="D381" s="1">
        <v>1</v>
      </c>
      <c r="E381" s="37" t="s">
        <v>91</v>
      </c>
      <c r="F381" s="39"/>
      <c r="G381" s="39">
        <v>2.741</v>
      </c>
      <c r="H381" s="41">
        <v>1443</v>
      </c>
      <c r="I381" s="68">
        <v>3.73</v>
      </c>
      <c r="J381" s="55"/>
      <c r="K381" s="55"/>
      <c r="L381" s="53">
        <v>2</v>
      </c>
    </row>
    <row r="382" spans="1:12" ht="18.75">
      <c r="A382" s="50">
        <v>313</v>
      </c>
      <c r="B382" s="39" t="s">
        <v>90</v>
      </c>
      <c r="C382" s="54" t="s">
        <v>287</v>
      </c>
      <c r="D382" s="1">
        <v>1</v>
      </c>
      <c r="E382" s="37" t="s">
        <v>91</v>
      </c>
      <c r="F382" s="39"/>
      <c r="G382" s="39">
        <v>2.741</v>
      </c>
      <c r="H382" s="41">
        <v>1443</v>
      </c>
      <c r="I382" s="68">
        <v>3.73</v>
      </c>
      <c r="J382" s="55"/>
      <c r="K382" s="55"/>
      <c r="L382" s="53">
        <v>2</v>
      </c>
    </row>
    <row r="383" spans="1:12" ht="18.75">
      <c r="A383" s="50">
        <v>314</v>
      </c>
      <c r="B383" s="39" t="s">
        <v>80</v>
      </c>
      <c r="C383" s="54" t="s">
        <v>288</v>
      </c>
      <c r="D383" s="1">
        <v>1</v>
      </c>
      <c r="E383" s="37" t="s">
        <v>82</v>
      </c>
      <c r="F383" s="39"/>
      <c r="G383" s="39">
        <v>0.366</v>
      </c>
      <c r="H383" s="41">
        <v>193</v>
      </c>
      <c r="I383" s="64">
        <v>0.09</v>
      </c>
      <c r="J383" s="55"/>
      <c r="K383" s="55"/>
      <c r="L383" s="53">
        <v>1</v>
      </c>
    </row>
    <row r="384" spans="1:12" ht="18.75">
      <c r="A384" s="50">
        <v>315</v>
      </c>
      <c r="B384" s="39" t="s">
        <v>80</v>
      </c>
      <c r="C384" s="54" t="s">
        <v>289</v>
      </c>
      <c r="D384" s="1">
        <v>1</v>
      </c>
      <c r="E384" s="37" t="s">
        <v>82</v>
      </c>
      <c r="F384" s="39"/>
      <c r="G384" s="39">
        <v>0.366</v>
      </c>
      <c r="H384" s="41">
        <v>193</v>
      </c>
      <c r="I384" s="64">
        <v>0.14</v>
      </c>
      <c r="J384" s="55"/>
      <c r="K384" s="55"/>
      <c r="L384" s="53">
        <v>1</v>
      </c>
    </row>
    <row r="385" spans="1:12" ht="18.75">
      <c r="A385" s="50">
        <v>316</v>
      </c>
      <c r="B385" s="39" t="s">
        <v>80</v>
      </c>
      <c r="C385" s="54" t="s">
        <v>290</v>
      </c>
      <c r="D385" s="1">
        <v>1</v>
      </c>
      <c r="E385" s="37" t="s">
        <v>82</v>
      </c>
      <c r="F385" s="39"/>
      <c r="G385" s="39">
        <v>0.366</v>
      </c>
      <c r="H385" s="41">
        <v>193</v>
      </c>
      <c r="I385" s="64">
        <v>1.4</v>
      </c>
      <c r="J385" s="55"/>
      <c r="K385" s="55"/>
      <c r="L385" s="53">
        <v>1</v>
      </c>
    </row>
    <row r="386" spans="1:12" ht="18.75">
      <c r="A386" s="50">
        <v>317</v>
      </c>
      <c r="B386" s="39" t="s">
        <v>80</v>
      </c>
      <c r="C386" s="54" t="s">
        <v>291</v>
      </c>
      <c r="D386" s="1">
        <v>1</v>
      </c>
      <c r="E386" s="37" t="s">
        <v>82</v>
      </c>
      <c r="F386" s="39"/>
      <c r="G386" s="39">
        <v>0.366</v>
      </c>
      <c r="H386" s="41">
        <v>193</v>
      </c>
      <c r="I386" s="64">
        <v>1.05</v>
      </c>
      <c r="J386" s="55"/>
      <c r="K386" s="55"/>
      <c r="L386" s="53">
        <v>1</v>
      </c>
    </row>
    <row r="387" spans="1:12" ht="18.75">
      <c r="A387" s="50">
        <v>318</v>
      </c>
      <c r="B387" s="39" t="s">
        <v>80</v>
      </c>
      <c r="C387" s="54" t="s">
        <v>292</v>
      </c>
      <c r="D387" s="1">
        <v>1</v>
      </c>
      <c r="E387" s="37" t="s">
        <v>82</v>
      </c>
      <c r="F387" s="39"/>
      <c r="G387" s="39">
        <v>0.366</v>
      </c>
      <c r="H387" s="41">
        <v>193</v>
      </c>
      <c r="I387" s="65">
        <v>0.6</v>
      </c>
      <c r="J387" s="55"/>
      <c r="K387" s="55"/>
      <c r="L387" s="53">
        <v>1</v>
      </c>
    </row>
    <row r="388" spans="1:12" ht="18.75">
      <c r="A388" s="50">
        <v>319</v>
      </c>
      <c r="B388" s="39" t="s">
        <v>80</v>
      </c>
      <c r="C388" s="54" t="s">
        <v>293</v>
      </c>
      <c r="D388" s="1">
        <v>1</v>
      </c>
      <c r="E388" s="37" t="s">
        <v>82</v>
      </c>
      <c r="F388" s="39"/>
      <c r="G388" s="39">
        <v>0.366</v>
      </c>
      <c r="H388" s="41">
        <v>193</v>
      </c>
      <c r="I388" s="64">
        <v>1.65</v>
      </c>
      <c r="J388" s="55"/>
      <c r="K388" s="55"/>
      <c r="L388" s="53">
        <v>1</v>
      </c>
    </row>
    <row r="389" spans="1:12" ht="18.75">
      <c r="A389" s="50">
        <v>320</v>
      </c>
      <c r="B389" s="39" t="s">
        <v>80</v>
      </c>
      <c r="C389" s="54" t="s">
        <v>294</v>
      </c>
      <c r="D389" s="1">
        <v>1</v>
      </c>
      <c r="E389" s="37" t="s">
        <v>82</v>
      </c>
      <c r="F389" s="39"/>
      <c r="G389" s="39">
        <v>0.366</v>
      </c>
      <c r="H389" s="41">
        <v>193</v>
      </c>
      <c r="I389" s="64">
        <v>2.5</v>
      </c>
      <c r="J389" s="55"/>
      <c r="K389" s="55"/>
      <c r="L389" s="53">
        <v>1</v>
      </c>
    </row>
    <row r="390" spans="1:12" ht="18.75">
      <c r="A390" s="50">
        <v>321</v>
      </c>
      <c r="B390" s="39" t="s">
        <v>80</v>
      </c>
      <c r="C390" s="54" t="s">
        <v>295</v>
      </c>
      <c r="D390" s="1">
        <v>1</v>
      </c>
      <c r="E390" s="37" t="s">
        <v>82</v>
      </c>
      <c r="F390" s="39"/>
      <c r="G390" s="39">
        <v>0.366</v>
      </c>
      <c r="H390" s="41">
        <v>193</v>
      </c>
      <c r="I390" s="64">
        <v>3.46</v>
      </c>
      <c r="J390" s="55"/>
      <c r="K390" s="55"/>
      <c r="L390" s="53">
        <v>1</v>
      </c>
    </row>
    <row r="391" spans="1:12" ht="18.75">
      <c r="A391" s="50">
        <v>322</v>
      </c>
      <c r="B391" s="39" t="s">
        <v>80</v>
      </c>
      <c r="C391" s="54" t="s">
        <v>296</v>
      </c>
      <c r="D391" s="1">
        <v>1</v>
      </c>
      <c r="E391" s="37" t="s">
        <v>82</v>
      </c>
      <c r="F391" s="39"/>
      <c r="G391" s="39">
        <v>0.366</v>
      </c>
      <c r="H391" s="41">
        <v>193</v>
      </c>
      <c r="I391" s="64">
        <v>1.2</v>
      </c>
      <c r="J391" s="55"/>
      <c r="K391" s="55"/>
      <c r="L391" s="53">
        <v>1</v>
      </c>
    </row>
    <row r="392" spans="1:12" ht="18.75">
      <c r="A392" s="50">
        <v>323</v>
      </c>
      <c r="B392" s="39" t="s">
        <v>80</v>
      </c>
      <c r="C392" s="54" t="s">
        <v>259</v>
      </c>
      <c r="D392" s="1">
        <v>1</v>
      </c>
      <c r="E392" s="37" t="s">
        <v>82</v>
      </c>
      <c r="F392" s="39"/>
      <c r="G392" s="39">
        <v>0.366</v>
      </c>
      <c r="H392" s="41">
        <v>193</v>
      </c>
      <c r="I392" s="66">
        <v>3.18</v>
      </c>
      <c r="J392" s="55"/>
      <c r="K392" s="55"/>
      <c r="L392" s="53">
        <v>1</v>
      </c>
    </row>
    <row r="393" spans="1:12" ht="18.75">
      <c r="A393" s="50">
        <v>324</v>
      </c>
      <c r="B393" s="39" t="s">
        <v>80</v>
      </c>
      <c r="C393" s="54" t="s">
        <v>297</v>
      </c>
      <c r="D393" s="1">
        <v>1</v>
      </c>
      <c r="E393" s="37" t="s">
        <v>82</v>
      </c>
      <c r="F393" s="39"/>
      <c r="G393" s="39">
        <v>0.366</v>
      </c>
      <c r="H393" s="41">
        <v>193</v>
      </c>
      <c r="I393" s="64">
        <v>1.85</v>
      </c>
      <c r="J393" s="55"/>
      <c r="K393" s="55"/>
      <c r="L393" s="53">
        <v>1</v>
      </c>
    </row>
    <row r="394" spans="1:12" ht="18.75">
      <c r="A394" s="50">
        <v>325</v>
      </c>
      <c r="B394" s="39" t="s">
        <v>80</v>
      </c>
      <c r="C394" s="54" t="s">
        <v>266</v>
      </c>
      <c r="D394" s="1">
        <v>1</v>
      </c>
      <c r="E394" s="37" t="s">
        <v>82</v>
      </c>
      <c r="F394" s="39"/>
      <c r="G394" s="39">
        <v>0.366</v>
      </c>
      <c r="H394" s="41">
        <v>193</v>
      </c>
      <c r="I394" s="64">
        <v>2.64</v>
      </c>
      <c r="J394" s="55"/>
      <c r="K394" s="55"/>
      <c r="L394" s="53">
        <v>1</v>
      </c>
    </row>
    <row r="395" spans="1:12" ht="18.75">
      <c r="A395" s="50">
        <v>326</v>
      </c>
      <c r="B395" s="39" t="s">
        <v>80</v>
      </c>
      <c r="C395" s="54" t="s">
        <v>298</v>
      </c>
      <c r="D395" s="1">
        <v>1</v>
      </c>
      <c r="E395" s="37" t="s">
        <v>82</v>
      </c>
      <c r="F395" s="39"/>
      <c r="G395" s="39">
        <v>0.366</v>
      </c>
      <c r="H395" s="41">
        <v>193</v>
      </c>
      <c r="I395" s="64">
        <v>0.6</v>
      </c>
      <c r="J395" s="55"/>
      <c r="K395" s="55"/>
      <c r="L395" s="53">
        <v>1</v>
      </c>
    </row>
    <row r="396" spans="1:12" ht="18.75">
      <c r="A396" s="50">
        <v>327</v>
      </c>
      <c r="B396" s="39" t="s">
        <v>304</v>
      </c>
      <c r="C396" s="54" t="s">
        <v>299</v>
      </c>
      <c r="D396" s="1">
        <v>1</v>
      </c>
      <c r="E396" s="37" t="s">
        <v>327</v>
      </c>
      <c r="F396" s="39"/>
      <c r="G396" s="39">
        <v>12.37</v>
      </c>
      <c r="H396" s="41">
        <v>6335</v>
      </c>
      <c r="I396" s="67">
        <v>16.42</v>
      </c>
      <c r="J396" s="55"/>
      <c r="K396" s="55"/>
      <c r="L396" s="53">
        <v>1</v>
      </c>
    </row>
    <row r="397" spans="1:12" ht="18.75">
      <c r="A397" s="50">
        <v>328</v>
      </c>
      <c r="B397" s="39" t="s">
        <v>88</v>
      </c>
      <c r="C397" s="54" t="s">
        <v>300</v>
      </c>
      <c r="D397" s="1">
        <v>1</v>
      </c>
      <c r="E397" s="37" t="s">
        <v>324</v>
      </c>
      <c r="F397" s="44">
        <v>1.3</v>
      </c>
      <c r="G397" s="44">
        <v>1.2</v>
      </c>
      <c r="H397" s="41">
        <v>632</v>
      </c>
      <c r="I397" s="67">
        <v>1.81</v>
      </c>
      <c r="J397" s="55"/>
      <c r="K397" s="55"/>
      <c r="L397" s="53">
        <v>1</v>
      </c>
    </row>
  </sheetData>
  <protectedRanges>
    <protectedRange sqref="L70:L397" name="Range10_5"/>
    <protectedRange sqref="C70:C397" name="Range10"/>
    <protectedRange sqref="B70:B324 B327:B337 B339:B341 B343 B347:B348 B350:B368 B372 B376:B397" name="Range10_1"/>
    <protectedRange sqref="B325:B326" name="Range10_7"/>
    <protectedRange sqref="B338" name="Range10_8"/>
    <protectedRange sqref="B342" name="Range10_9"/>
    <protectedRange sqref="B344:B346" name="Range10_10"/>
    <protectedRange sqref="B349" name="Range10_11"/>
    <protectedRange sqref="B369:B371 B373" name="Range10_12"/>
    <protectedRange sqref="F70:G397" name="Range10_15"/>
    <protectedRange sqref="J70:K397" name="Range10_17"/>
    <protectedRange sqref="D375:D380" name="Range10_18"/>
    <protectedRange sqref="I70:I145 I166:I257 I327:I337 I340:I341 I347:I348 I350:I368 I372 I383:I395 I374" name="Range10_3"/>
    <protectedRange sqref="I396:I397" name="Range10_7_1"/>
  </protectedRanges>
  <mergeCells count="4">
    <mergeCell ref="A1:E1"/>
    <mergeCell ref="C3:G3"/>
    <mergeCell ref="C9:G9"/>
    <mergeCell ref="E16:G16"/>
  </mergeCells>
  <conditionalFormatting sqref="C1:C4 C37:C39 C58:C59 C44:C52 C63:C65 C67:C69">
    <cfRule type="expression" priority="635" dxfId="0">
      <formula>$M1="          अन्य :"</formula>
    </cfRule>
  </conditionalFormatting>
  <conditionalFormatting sqref="E5:E69">
    <cfRule type="expression" priority="634" dxfId="0">
      <formula>$T5=TRUE</formula>
    </cfRule>
  </conditionalFormatting>
  <conditionalFormatting sqref="E5:E47">
    <cfRule type="expression" priority="633" dxfId="0">
      <formula>$T5=TRUE</formula>
    </cfRule>
  </conditionalFormatting>
  <conditionalFormatting sqref="B5:B68 B75:B96 B112 B114 B117 B121 B124 B129 B135 B138 B140 B142 B148 B151 B157 B377:B397">
    <cfRule type="expression" priority="632" dxfId="2">
      <formula>AND($N5&lt;&gt;"अन्य",$N5&lt;&gt;"")</formula>
    </cfRule>
  </conditionalFormatting>
  <conditionalFormatting sqref="B6">
    <cfRule type="expression" priority="631" dxfId="2">
      <formula>AND($N6&lt;&gt;"अन्य",$N6&lt;&gt;"")</formula>
    </cfRule>
  </conditionalFormatting>
  <conditionalFormatting sqref="B6:B48">
    <cfRule type="expression" priority="630" dxfId="2">
      <formula>AND($N6&lt;&gt;"अन्य",$N6&lt;&gt;"")</formula>
    </cfRule>
  </conditionalFormatting>
  <conditionalFormatting sqref="B5">
    <cfRule type="expression" priority="629" dxfId="2">
      <formula>AND($N5&lt;&gt;"अन्य",$N5&lt;&gt;"")</formula>
    </cfRule>
  </conditionalFormatting>
  <conditionalFormatting sqref="B6">
    <cfRule type="expression" priority="628" dxfId="2">
      <formula>AND($N6&lt;&gt;"अन्य",$N6&lt;&gt;"")</formula>
    </cfRule>
  </conditionalFormatting>
  <conditionalFormatting sqref="B5:B48">
    <cfRule type="expression" priority="627" dxfId="2">
      <formula>AND($N5&lt;&gt;"अन्य",$N5&lt;&gt;"")</formula>
    </cfRule>
  </conditionalFormatting>
  <conditionalFormatting sqref="B69">
    <cfRule type="expression" priority="626" dxfId="2">
      <formula>AND($H69&lt;&gt;"अन्य",$H69&lt;&gt;"")</formula>
    </cfRule>
  </conditionalFormatting>
  <conditionalFormatting sqref="B5:B68 B75:B96 B112 B114:B176">
    <cfRule type="expression" priority="625" dxfId="2">
      <formula>AND($I5&lt;&gt;"अन्य",$I5&lt;&gt;"")</formula>
    </cfRule>
  </conditionalFormatting>
  <conditionalFormatting sqref="B5:B48">
    <cfRule type="expression" priority="624" dxfId="2">
      <formula>AND($N5&lt;&gt;"अन्य",$N5&lt;&gt;"")</formula>
    </cfRule>
  </conditionalFormatting>
  <conditionalFormatting sqref="E5:E48">
    <cfRule type="expression" priority="623" dxfId="0">
      <formula>$T5=TRUE</formula>
    </cfRule>
  </conditionalFormatting>
  <conditionalFormatting sqref="B80">
    <cfRule type="expression" priority="621" dxfId="317">
      <formula>AND($N80&lt;&gt;"          अन्य :",$N80&lt;&gt;"")</formula>
    </cfRule>
    <cfRule type="expression" priority="622" dxfId="316">
      <formula>$N80="          अन्य :"</formula>
    </cfRule>
  </conditionalFormatting>
  <conditionalFormatting sqref="B5">
    <cfRule type="expression" priority="620" dxfId="2">
      <formula>AND($N5&lt;&gt;"अन्य",$N5&lt;&gt;"")</formula>
    </cfRule>
  </conditionalFormatting>
  <conditionalFormatting sqref="B6">
    <cfRule type="expression" priority="619" dxfId="2">
      <formula>AND($N6&lt;&gt;"अन्य",$N6&lt;&gt;"")</formula>
    </cfRule>
  </conditionalFormatting>
  <conditionalFormatting sqref="B5">
    <cfRule type="expression" priority="618" dxfId="2">
      <formula>AND($N5&lt;&gt;"अन्य",$N5&lt;&gt;"")</formula>
    </cfRule>
  </conditionalFormatting>
  <conditionalFormatting sqref="B6">
    <cfRule type="expression" priority="617" dxfId="2">
      <formula>AND($N6&lt;&gt;"अन्य",$N6&lt;&gt;"")</formula>
    </cfRule>
  </conditionalFormatting>
  <conditionalFormatting sqref="B6">
    <cfRule type="expression" priority="616" dxfId="2">
      <formula>AND($I6&lt;&gt;"अन्य",$I6&lt;&gt;"")</formula>
    </cfRule>
  </conditionalFormatting>
  <conditionalFormatting sqref="E5:E69">
    <cfRule type="expression" priority="615" dxfId="0">
      <formula>$S5=TRUE</formula>
    </cfRule>
  </conditionalFormatting>
  <conditionalFormatting sqref="B5:B176">
    <cfRule type="expression" priority="613" dxfId="2">
      <formula>AND($M5&lt;&gt;"अन्य",$M5&lt;&gt;"")</formula>
    </cfRule>
  </conditionalFormatting>
  <conditionalFormatting sqref="B6">
    <cfRule type="expression" priority="612" dxfId="2">
      <formula>AND($M6&lt;&gt;"अन्य",$M6&lt;&gt;"")</formula>
    </cfRule>
  </conditionalFormatting>
  <conditionalFormatting sqref="B5">
    <cfRule type="expression" priority="611" dxfId="2">
      <formula>AND($M5&lt;&gt;"अन्य",$M5&lt;&gt;"")</formula>
    </cfRule>
  </conditionalFormatting>
  <conditionalFormatting sqref="B6">
    <cfRule type="expression" priority="610" dxfId="2">
      <formula>AND($M6&lt;&gt;"अन्य",$M6&lt;&gt;"")</formula>
    </cfRule>
  </conditionalFormatting>
  <conditionalFormatting sqref="B5:B68">
    <cfRule type="expression" priority="609" dxfId="2">
      <formula>AND($H5&lt;&gt;"अन्य",$H5&lt;&gt;"")</formula>
    </cfRule>
  </conditionalFormatting>
  <conditionalFormatting sqref="B6">
    <cfRule type="expression" priority="608" dxfId="2">
      <formula>AND($H6&lt;&gt;"अन्य",$H6&lt;&gt;"")</formula>
    </cfRule>
  </conditionalFormatting>
  <conditionalFormatting sqref="B86">
    <cfRule type="expression" priority="606" dxfId="2">
      <formula>AND($M86&lt;&gt;"अन्य",$M86&lt;&gt;"")</formula>
    </cfRule>
  </conditionalFormatting>
  <conditionalFormatting sqref="B94:B96">
    <cfRule type="expression" priority="605" dxfId="2">
      <formula>AND($M94&lt;&gt;"अन्य",$M94&lt;&gt;"")</formula>
    </cfRule>
  </conditionalFormatting>
  <conditionalFormatting sqref="B94:B96">
    <cfRule type="expression" priority="603" dxfId="2">
      <formula>AND($M94&lt;&gt;"अन्य",$M94&lt;&gt;"")</formula>
    </cfRule>
  </conditionalFormatting>
  <conditionalFormatting sqref="G23 G25:G26">
    <cfRule type="expression" priority="601" dxfId="0">
      <formula>$N23="          अन्य :"</formula>
    </cfRule>
  </conditionalFormatting>
  <conditionalFormatting sqref="C1">
    <cfRule type="expression" priority="600" dxfId="0">
      <formula>$M1="          अन्य :"</formula>
    </cfRule>
  </conditionalFormatting>
  <conditionalFormatting sqref="C6:C18 C2:C4 C21:C30">
    <cfRule type="expression" priority="599" dxfId="0">
      <formula>$M2="          अन्य :"</formula>
    </cfRule>
  </conditionalFormatting>
  <conditionalFormatting sqref="B69:B176">
    <cfRule type="expression" priority="598" dxfId="2">
      <formula>AND($N69&lt;&gt;"अन्य",$N69&lt;&gt;"")</formula>
    </cfRule>
  </conditionalFormatting>
  <conditionalFormatting sqref="B71">
    <cfRule type="expression" priority="597" dxfId="2">
      <formula>AND($N71&lt;&gt;"अन्य",$N71&lt;&gt;"")</formula>
    </cfRule>
  </conditionalFormatting>
  <conditionalFormatting sqref="B71:B73">
    <cfRule type="expression" priority="596" dxfId="2">
      <formula>AND($N71&lt;&gt;"अन्य",$N71&lt;&gt;"")</formula>
    </cfRule>
  </conditionalFormatting>
  <conditionalFormatting sqref="B70">
    <cfRule type="expression" priority="595" dxfId="2">
      <formula>AND($N70&lt;&gt;"अन्य",$N70&lt;&gt;"")</formula>
    </cfRule>
  </conditionalFormatting>
  <conditionalFormatting sqref="B71">
    <cfRule type="expression" priority="594" dxfId="2">
      <formula>AND($N71&lt;&gt;"अन्य",$N71&lt;&gt;"")</formula>
    </cfRule>
  </conditionalFormatting>
  <conditionalFormatting sqref="B70:B73">
    <cfRule type="expression" priority="593" dxfId="2">
      <formula>AND($N70&lt;&gt;"अन्य",$N70&lt;&gt;"")</formula>
    </cfRule>
  </conditionalFormatting>
  <conditionalFormatting sqref="B69:B113">
    <cfRule type="expression" priority="592" dxfId="2">
      <formula>AND($I69&lt;&gt;"अन्य",$I69&lt;&gt;"")</formula>
    </cfRule>
  </conditionalFormatting>
  <conditionalFormatting sqref="B71">
    <cfRule type="expression" priority="591" dxfId="2">
      <formula>AND($I71&lt;&gt;"अन्य",$I71&lt;&gt;"")</formula>
    </cfRule>
  </conditionalFormatting>
  <conditionalFormatting sqref="B70:B73">
    <cfRule type="expression" priority="590" dxfId="2">
      <formula>AND($N70&lt;&gt;"अन्य",$N70&lt;&gt;"")</formula>
    </cfRule>
  </conditionalFormatting>
  <conditionalFormatting sqref="B145">
    <cfRule type="expression" priority="588" dxfId="317">
      <formula>AND($N145&lt;&gt;"          अन्य :",$N145&lt;&gt;"")</formula>
    </cfRule>
    <cfRule type="expression" priority="589" dxfId="316">
      <formula>$N145="          अन्य :"</formula>
    </cfRule>
  </conditionalFormatting>
  <conditionalFormatting sqref="B70">
    <cfRule type="expression" priority="587" dxfId="2">
      <formula>AND($N70&lt;&gt;"अन्य",$N70&lt;&gt;"")</formula>
    </cfRule>
  </conditionalFormatting>
  <conditionalFormatting sqref="B71">
    <cfRule type="expression" priority="586" dxfId="2">
      <formula>AND($N71&lt;&gt;"अन्य",$N71&lt;&gt;"")</formula>
    </cfRule>
  </conditionalFormatting>
  <conditionalFormatting sqref="B71:B73">
    <cfRule type="expression" priority="585" dxfId="2">
      <formula>AND($N71&lt;&gt;"अन्य",$N71&lt;&gt;"")</formula>
    </cfRule>
  </conditionalFormatting>
  <conditionalFormatting sqref="B70">
    <cfRule type="expression" priority="584" dxfId="2">
      <formula>AND($N70&lt;&gt;"अन्य",$N70&lt;&gt;"")</formula>
    </cfRule>
  </conditionalFormatting>
  <conditionalFormatting sqref="B71">
    <cfRule type="expression" priority="583" dxfId="2">
      <formula>AND($N71&lt;&gt;"अन्य",$N71&lt;&gt;"")</formula>
    </cfRule>
  </conditionalFormatting>
  <conditionalFormatting sqref="B70:B73">
    <cfRule type="expression" priority="582" dxfId="2">
      <formula>AND($N70&lt;&gt;"अन्य",$N70&lt;&gt;"")</formula>
    </cfRule>
  </conditionalFormatting>
  <conditionalFormatting sqref="B70:B73">
    <cfRule type="expression" priority="581" dxfId="2">
      <formula>AND($I70&lt;&gt;"अन्य",$I70&lt;&gt;"")</formula>
    </cfRule>
  </conditionalFormatting>
  <conditionalFormatting sqref="B71">
    <cfRule type="expression" priority="580" dxfId="2">
      <formula>AND($I71&lt;&gt;"अन्य",$I71&lt;&gt;"")</formula>
    </cfRule>
  </conditionalFormatting>
  <conditionalFormatting sqref="B70:B73">
    <cfRule type="expression" priority="579" dxfId="2">
      <formula>AND($N70&lt;&gt;"अन्य",$N70&lt;&gt;"")</formula>
    </cfRule>
  </conditionalFormatting>
  <conditionalFormatting sqref="B70">
    <cfRule type="expression" priority="577" dxfId="2">
      <formula>AND($M70&lt;&gt;"अन्य",$M70&lt;&gt;"")</formula>
    </cfRule>
  </conditionalFormatting>
  <conditionalFormatting sqref="B71">
    <cfRule type="expression" priority="576" dxfId="2">
      <formula>AND($M71&lt;&gt;"अन्य",$M71&lt;&gt;"")</formula>
    </cfRule>
  </conditionalFormatting>
  <conditionalFormatting sqref="B70">
    <cfRule type="expression" priority="575" dxfId="2">
      <formula>AND($M70&lt;&gt;"अन्य",$M70&lt;&gt;"")</formula>
    </cfRule>
  </conditionalFormatting>
  <conditionalFormatting sqref="B71">
    <cfRule type="expression" priority="574" dxfId="2">
      <formula>AND($M71&lt;&gt;"अन्य",$M71&lt;&gt;"")</formula>
    </cfRule>
  </conditionalFormatting>
  <conditionalFormatting sqref="B70:B73">
    <cfRule type="expression" priority="573" dxfId="2">
      <formula>AND($M70&lt;&gt;"अन्य",$M70&lt;&gt;"")</formula>
    </cfRule>
  </conditionalFormatting>
  <conditionalFormatting sqref="B70:B73">
    <cfRule type="expression" priority="570" dxfId="2">
      <formula>AND($M70&lt;&gt;"अन्य",$M70&lt;&gt;"")</formula>
    </cfRule>
  </conditionalFormatting>
  <conditionalFormatting sqref="B151">
    <cfRule type="expression" priority="569" dxfId="2">
      <formula>AND($M151&lt;&gt;"अन्य",$M151&lt;&gt;"")</formula>
    </cfRule>
  </conditionalFormatting>
  <conditionalFormatting sqref="B70">
    <cfRule type="expression" priority="567" dxfId="2">
      <formula>AND($M70&lt;&gt;"अन्य",$M70&lt;&gt;"")</formula>
    </cfRule>
  </conditionalFormatting>
  <conditionalFormatting sqref="B71:B73">
    <cfRule type="expression" priority="566" dxfId="2">
      <formula>AND($N71&lt;&gt;"अन्य",$N71&lt;&gt;"")</formula>
    </cfRule>
  </conditionalFormatting>
  <conditionalFormatting sqref="B70">
    <cfRule type="expression" priority="565" dxfId="2">
      <formula>AND($M70&lt;&gt;"अन्य",$M70&lt;&gt;"")</formula>
    </cfRule>
  </conditionalFormatting>
  <conditionalFormatting sqref="B71">
    <cfRule type="expression" priority="564" dxfId="2">
      <formula>AND($N71&lt;&gt;"अन्य",$N71&lt;&gt;"")</formula>
    </cfRule>
  </conditionalFormatting>
  <conditionalFormatting sqref="B71:B73">
    <cfRule type="expression" priority="563" dxfId="2">
      <formula>AND($I71&lt;&gt;"अन्य",$I71&lt;&gt;"")</formula>
    </cfRule>
  </conditionalFormatting>
  <conditionalFormatting sqref="B71">
    <cfRule type="expression" priority="562" dxfId="2">
      <formula>AND($I71&lt;&gt;"अन्य",$I71&lt;&gt;"")</formula>
    </cfRule>
  </conditionalFormatting>
  <conditionalFormatting sqref="B151">
    <cfRule type="expression" priority="561" dxfId="2">
      <formula>AND($N151&lt;&gt;"अन्य",$N151&lt;&gt;"")</formula>
    </cfRule>
  </conditionalFormatting>
  <conditionalFormatting sqref="B155">
    <cfRule type="expression" priority="560" dxfId="2">
      <formula>AND($N155&lt;&gt;"अन्य",$N155&lt;&gt;"")</formula>
    </cfRule>
  </conditionalFormatting>
  <conditionalFormatting sqref="B155">
    <cfRule type="expression" priority="559" dxfId="2">
      <formula>AND($I155&lt;&gt;"अन्य",$I155&lt;&gt;"")</formula>
    </cfRule>
  </conditionalFormatting>
  <conditionalFormatting sqref="B155">
    <cfRule type="expression" priority="558" dxfId="2">
      <formula>AND($N155&lt;&gt;"अन्य",$N155&lt;&gt;"")</formula>
    </cfRule>
  </conditionalFormatting>
  <conditionalFormatting sqref="B157">
    <cfRule type="expression" priority="557" dxfId="2">
      <formula>AND($N157&lt;&gt;"अन्य",$N157&lt;&gt;"")</formula>
    </cfRule>
  </conditionalFormatting>
  <conditionalFormatting sqref="B157">
    <cfRule type="expression" priority="556" dxfId="2">
      <formula>AND($I157&lt;&gt;"अन्य",$I157&lt;&gt;"")</formula>
    </cfRule>
  </conditionalFormatting>
  <conditionalFormatting sqref="B157">
    <cfRule type="expression" priority="555" dxfId="2">
      <formula>AND($N157&lt;&gt;"अन्य",$N157&lt;&gt;"")</formula>
    </cfRule>
  </conditionalFormatting>
  <conditionalFormatting sqref="B159">
    <cfRule type="expression" priority="554" dxfId="2">
      <formula>AND($N159&lt;&gt;"अन्य",$N159&lt;&gt;"")</formula>
    </cfRule>
  </conditionalFormatting>
  <conditionalFormatting sqref="B159">
    <cfRule type="expression" priority="553" dxfId="2">
      <formula>AND($I159&lt;&gt;"अन्य",$I159&lt;&gt;"")</formula>
    </cfRule>
  </conditionalFormatting>
  <conditionalFormatting sqref="B159">
    <cfRule type="expression" priority="552" dxfId="2">
      <formula>AND($N159&lt;&gt;"अन्य",$N159&lt;&gt;"")</formula>
    </cfRule>
  </conditionalFormatting>
  <conditionalFormatting sqref="B160">
    <cfRule type="expression" priority="551" dxfId="2">
      <formula>AND($N160&lt;&gt;"अन्य",$N160&lt;&gt;"")</formula>
    </cfRule>
  </conditionalFormatting>
  <conditionalFormatting sqref="B160">
    <cfRule type="expression" priority="550" dxfId="2">
      <formula>AND($I160&lt;&gt;"अन्य",$I160&lt;&gt;"")</formula>
    </cfRule>
  </conditionalFormatting>
  <conditionalFormatting sqref="B160">
    <cfRule type="expression" priority="549" dxfId="2">
      <formula>AND($N160&lt;&gt;"अन्य",$N160&lt;&gt;"")</formula>
    </cfRule>
  </conditionalFormatting>
  <conditionalFormatting sqref="B163">
    <cfRule type="expression" priority="548" dxfId="2">
      <formula>AND($N163&lt;&gt;"अन्य",$N163&lt;&gt;"")</formula>
    </cfRule>
  </conditionalFormatting>
  <conditionalFormatting sqref="B163">
    <cfRule type="expression" priority="547" dxfId="2">
      <formula>AND($I163&lt;&gt;"अन्य",$I163&lt;&gt;"")</formula>
    </cfRule>
  </conditionalFormatting>
  <conditionalFormatting sqref="B163">
    <cfRule type="expression" priority="546" dxfId="2">
      <formula>AND($N163&lt;&gt;"अन्य",$N163&lt;&gt;"")</formula>
    </cfRule>
  </conditionalFormatting>
  <conditionalFormatting sqref="B168">
    <cfRule type="expression" priority="545" dxfId="2">
      <formula>AND($N168&lt;&gt;"अन्य",$N168&lt;&gt;"")</formula>
    </cfRule>
  </conditionalFormatting>
  <conditionalFormatting sqref="B168">
    <cfRule type="expression" priority="544" dxfId="2">
      <formula>AND($I168&lt;&gt;"अन्य",$I168&lt;&gt;"")</formula>
    </cfRule>
  </conditionalFormatting>
  <conditionalFormatting sqref="B168">
    <cfRule type="expression" priority="543" dxfId="2">
      <formula>AND($N168&lt;&gt;"अन्य",$N168&lt;&gt;"")</formula>
    </cfRule>
  </conditionalFormatting>
  <conditionalFormatting sqref="B169">
    <cfRule type="expression" priority="542" dxfId="2">
      <formula>AND($N169&lt;&gt;"अन्य",$N169&lt;&gt;"")</formula>
    </cfRule>
  </conditionalFormatting>
  <conditionalFormatting sqref="B169">
    <cfRule type="expression" priority="541" dxfId="2">
      <formula>AND($I169&lt;&gt;"अन्य",$I169&lt;&gt;"")</formula>
    </cfRule>
  </conditionalFormatting>
  <conditionalFormatting sqref="B169">
    <cfRule type="expression" priority="540" dxfId="2">
      <formula>AND($N169&lt;&gt;"अन्य",$N169&lt;&gt;"")</formula>
    </cfRule>
  </conditionalFormatting>
  <conditionalFormatting sqref="B172">
    <cfRule type="expression" priority="539" dxfId="2">
      <formula>AND($N172&lt;&gt;"अन्य",$N172&lt;&gt;"")</formula>
    </cfRule>
  </conditionalFormatting>
  <conditionalFormatting sqref="B172">
    <cfRule type="expression" priority="538" dxfId="2">
      <formula>AND($I172&lt;&gt;"अन्य",$I172&lt;&gt;"")</formula>
    </cfRule>
  </conditionalFormatting>
  <conditionalFormatting sqref="B172">
    <cfRule type="expression" priority="537" dxfId="2">
      <formula>AND($N172&lt;&gt;"अन्य",$N172&lt;&gt;"")</formula>
    </cfRule>
  </conditionalFormatting>
  <conditionalFormatting sqref="B152">
    <cfRule type="expression" priority="536" dxfId="2">
      <formula>AND($N152&lt;&gt;"अन्य",$N152&lt;&gt;"")</formula>
    </cfRule>
  </conditionalFormatting>
  <conditionalFormatting sqref="B152">
    <cfRule type="expression" priority="535" dxfId="2">
      <formula>AND($I152&lt;&gt;"अन्य",$I152&lt;&gt;"")</formula>
    </cfRule>
  </conditionalFormatting>
  <conditionalFormatting sqref="B152">
    <cfRule type="expression" priority="534" dxfId="2">
      <formula>AND($N152&lt;&gt;"अन्य",$N152&lt;&gt;"")</formula>
    </cfRule>
  </conditionalFormatting>
  <conditionalFormatting sqref="B156">
    <cfRule type="expression" priority="533" dxfId="2">
      <formula>AND($N156&lt;&gt;"अन्य",$N156&lt;&gt;"")</formula>
    </cfRule>
  </conditionalFormatting>
  <conditionalFormatting sqref="B156">
    <cfRule type="expression" priority="532" dxfId="2">
      <formula>AND($I156&lt;&gt;"अन्य",$I156&lt;&gt;"")</formula>
    </cfRule>
  </conditionalFormatting>
  <conditionalFormatting sqref="B156">
    <cfRule type="expression" priority="531" dxfId="2">
      <formula>AND($N156&lt;&gt;"अन्य",$N156&lt;&gt;"")</formula>
    </cfRule>
  </conditionalFormatting>
  <conditionalFormatting sqref="B158">
    <cfRule type="expression" priority="530" dxfId="2">
      <formula>AND($N158&lt;&gt;"अन्य",$N158&lt;&gt;"")</formula>
    </cfRule>
  </conditionalFormatting>
  <conditionalFormatting sqref="B158">
    <cfRule type="expression" priority="529" dxfId="2">
      <formula>AND($I158&lt;&gt;"अन्य",$I158&lt;&gt;"")</formula>
    </cfRule>
  </conditionalFormatting>
  <conditionalFormatting sqref="B158">
    <cfRule type="expression" priority="528" dxfId="2">
      <formula>AND($N158&lt;&gt;"अन्य",$N158&lt;&gt;"")</formula>
    </cfRule>
  </conditionalFormatting>
  <conditionalFormatting sqref="B162">
    <cfRule type="expression" priority="527" dxfId="2">
      <formula>AND($N162&lt;&gt;"अन्य",$N162&lt;&gt;"")</formula>
    </cfRule>
  </conditionalFormatting>
  <conditionalFormatting sqref="B162">
    <cfRule type="expression" priority="526" dxfId="2">
      <formula>AND($I162&lt;&gt;"अन्य",$I162&lt;&gt;"")</formula>
    </cfRule>
  </conditionalFormatting>
  <conditionalFormatting sqref="B162">
    <cfRule type="expression" priority="525" dxfId="2">
      <formula>AND($N162&lt;&gt;"अन्य",$N162&lt;&gt;"")</formula>
    </cfRule>
  </conditionalFormatting>
  <conditionalFormatting sqref="B167">
    <cfRule type="expression" priority="524" dxfId="2">
      <formula>AND($N167&lt;&gt;"अन्य",$N167&lt;&gt;"")</formula>
    </cfRule>
  </conditionalFormatting>
  <conditionalFormatting sqref="B167">
    <cfRule type="expression" priority="523" dxfId="2">
      <formula>AND($I167&lt;&gt;"अन्य",$I167&lt;&gt;"")</formula>
    </cfRule>
  </conditionalFormatting>
  <conditionalFormatting sqref="B167">
    <cfRule type="expression" priority="522" dxfId="2">
      <formula>AND($N167&lt;&gt;"अन्य",$N167&lt;&gt;"")</formula>
    </cfRule>
  </conditionalFormatting>
  <conditionalFormatting sqref="B72:B73">
    <cfRule type="expression" priority="521" dxfId="2">
      <formula>AND($N72&lt;&gt;"अन्य",$N72&lt;&gt;"")</formula>
    </cfRule>
  </conditionalFormatting>
  <conditionalFormatting sqref="B72:B73">
    <cfRule type="expression" priority="520" dxfId="2">
      <formula>AND($N72&lt;&gt;"अन्य",$N72&lt;&gt;"")</formula>
    </cfRule>
  </conditionalFormatting>
  <conditionalFormatting sqref="B72:B73">
    <cfRule type="expression" priority="519" dxfId="2">
      <formula>AND($I72&lt;&gt;"अन्य",$I72&lt;&gt;"")</formula>
    </cfRule>
  </conditionalFormatting>
  <conditionalFormatting sqref="B155">
    <cfRule type="expression" priority="518" dxfId="2">
      <formula>AND($N155&lt;&gt;"अन्य",$N155&lt;&gt;"")</formula>
    </cfRule>
  </conditionalFormatting>
  <conditionalFormatting sqref="B155">
    <cfRule type="expression" priority="517" dxfId="2">
      <formula>AND($I155&lt;&gt;"अन्य",$I155&lt;&gt;"")</formula>
    </cfRule>
  </conditionalFormatting>
  <conditionalFormatting sqref="B155">
    <cfRule type="expression" priority="516" dxfId="2">
      <formula>AND($N155&lt;&gt;"अन्य",$N155&lt;&gt;"")</formula>
    </cfRule>
  </conditionalFormatting>
  <conditionalFormatting sqref="B159">
    <cfRule type="expression" priority="515" dxfId="2">
      <formula>AND($N159&lt;&gt;"अन्य",$N159&lt;&gt;"")</formula>
    </cfRule>
  </conditionalFormatting>
  <conditionalFormatting sqref="B159">
    <cfRule type="expression" priority="514" dxfId="2">
      <formula>AND($I159&lt;&gt;"अन्य",$I159&lt;&gt;"")</formula>
    </cfRule>
  </conditionalFormatting>
  <conditionalFormatting sqref="B159">
    <cfRule type="expression" priority="513" dxfId="2">
      <formula>AND($N159&lt;&gt;"अन्य",$N159&lt;&gt;"")</formula>
    </cfRule>
  </conditionalFormatting>
  <conditionalFormatting sqref="B162">
    <cfRule type="expression" priority="512" dxfId="2">
      <formula>AND($N162&lt;&gt;"अन्य",$N162&lt;&gt;"")</formula>
    </cfRule>
  </conditionalFormatting>
  <conditionalFormatting sqref="B162">
    <cfRule type="expression" priority="511" dxfId="2">
      <formula>AND($I162&lt;&gt;"अन्य",$I162&lt;&gt;"")</formula>
    </cfRule>
  </conditionalFormatting>
  <conditionalFormatting sqref="B162">
    <cfRule type="expression" priority="510" dxfId="2">
      <formula>AND($N162&lt;&gt;"अन्य",$N162&lt;&gt;"")</formula>
    </cfRule>
  </conditionalFormatting>
  <conditionalFormatting sqref="B153">
    <cfRule type="expression" priority="509" dxfId="2">
      <formula>AND($N153&lt;&gt;"अन्य",$N153&lt;&gt;"")</formula>
    </cfRule>
  </conditionalFormatting>
  <conditionalFormatting sqref="B153">
    <cfRule type="expression" priority="508" dxfId="2">
      <formula>AND($I153&lt;&gt;"अन्य",$I153&lt;&gt;"")</formula>
    </cfRule>
  </conditionalFormatting>
  <conditionalFormatting sqref="B153">
    <cfRule type="expression" priority="507" dxfId="2">
      <formula>AND($N153&lt;&gt;"अन्य",$N153&lt;&gt;"")</formula>
    </cfRule>
  </conditionalFormatting>
  <conditionalFormatting sqref="B158">
    <cfRule type="expression" priority="506" dxfId="2">
      <formula>AND($N158&lt;&gt;"अन्य",$N158&lt;&gt;"")</formula>
    </cfRule>
  </conditionalFormatting>
  <conditionalFormatting sqref="B158">
    <cfRule type="expression" priority="505" dxfId="2">
      <formula>AND($I158&lt;&gt;"अन्य",$I158&lt;&gt;"")</formula>
    </cfRule>
  </conditionalFormatting>
  <conditionalFormatting sqref="B158">
    <cfRule type="expression" priority="504" dxfId="2">
      <formula>AND($N158&lt;&gt;"अन्य",$N158&lt;&gt;"")</formula>
    </cfRule>
  </conditionalFormatting>
  <conditionalFormatting sqref="B160">
    <cfRule type="expression" priority="503" dxfId="2">
      <formula>AND($N160&lt;&gt;"अन्य",$N160&lt;&gt;"")</formula>
    </cfRule>
  </conditionalFormatting>
  <conditionalFormatting sqref="B160">
    <cfRule type="expression" priority="502" dxfId="2">
      <formula>AND($I160&lt;&gt;"अन्य",$I160&lt;&gt;"")</formula>
    </cfRule>
  </conditionalFormatting>
  <conditionalFormatting sqref="B160">
    <cfRule type="expression" priority="501" dxfId="2">
      <formula>AND($N160&lt;&gt;"अन्य",$N160&lt;&gt;"")</formula>
    </cfRule>
  </conditionalFormatting>
  <conditionalFormatting sqref="B163">
    <cfRule type="expression" priority="500" dxfId="2">
      <formula>AND($N163&lt;&gt;"अन्य",$N163&lt;&gt;"")</formula>
    </cfRule>
  </conditionalFormatting>
  <conditionalFormatting sqref="B163">
    <cfRule type="expression" priority="499" dxfId="2">
      <formula>AND($I163&lt;&gt;"अन्य",$I163&lt;&gt;"")</formula>
    </cfRule>
  </conditionalFormatting>
  <conditionalFormatting sqref="B163">
    <cfRule type="expression" priority="498" dxfId="2">
      <formula>AND($N163&lt;&gt;"अन्य",$N163&lt;&gt;"")</formula>
    </cfRule>
  </conditionalFormatting>
  <conditionalFormatting sqref="B152">
    <cfRule type="expression" priority="497" dxfId="2">
      <formula>AND($N152&lt;&gt;"अन्य",$N152&lt;&gt;"")</formula>
    </cfRule>
  </conditionalFormatting>
  <conditionalFormatting sqref="B152">
    <cfRule type="expression" priority="496" dxfId="2">
      <formula>AND($I152&lt;&gt;"अन्य",$I152&lt;&gt;"")</formula>
    </cfRule>
  </conditionalFormatting>
  <conditionalFormatting sqref="B152">
    <cfRule type="expression" priority="495" dxfId="2">
      <formula>AND($N152&lt;&gt;"अन्य",$N152&lt;&gt;"")</formula>
    </cfRule>
  </conditionalFormatting>
  <conditionalFormatting sqref="B153">
    <cfRule type="expression" priority="494" dxfId="2">
      <formula>AND($N153&lt;&gt;"अन्य",$N153&lt;&gt;"")</formula>
    </cfRule>
  </conditionalFormatting>
  <conditionalFormatting sqref="B153">
    <cfRule type="expression" priority="493" dxfId="2">
      <formula>AND($I153&lt;&gt;"अन्य",$I153&lt;&gt;"")</formula>
    </cfRule>
  </conditionalFormatting>
  <conditionalFormatting sqref="B153">
    <cfRule type="expression" priority="492" dxfId="2">
      <formula>AND($N153&lt;&gt;"अन्य",$N153&lt;&gt;"")</formula>
    </cfRule>
  </conditionalFormatting>
  <conditionalFormatting sqref="B154">
    <cfRule type="expression" priority="491" dxfId="2">
      <formula>AND($N154&lt;&gt;"अन्य",$N154&lt;&gt;"")</formula>
    </cfRule>
  </conditionalFormatting>
  <conditionalFormatting sqref="B154">
    <cfRule type="expression" priority="490" dxfId="2">
      <formula>AND($I154&lt;&gt;"अन्य",$I154&lt;&gt;"")</formula>
    </cfRule>
  </conditionalFormatting>
  <conditionalFormatting sqref="B154">
    <cfRule type="expression" priority="489" dxfId="2">
      <formula>AND($N154&lt;&gt;"अन्य",$N154&lt;&gt;"")</formula>
    </cfRule>
  </conditionalFormatting>
  <conditionalFormatting sqref="B156">
    <cfRule type="expression" priority="488" dxfId="2">
      <formula>AND($N156&lt;&gt;"अन्य",$N156&lt;&gt;"")</formula>
    </cfRule>
  </conditionalFormatting>
  <conditionalFormatting sqref="B156">
    <cfRule type="expression" priority="487" dxfId="2">
      <formula>AND($I156&lt;&gt;"अन्य",$I156&lt;&gt;"")</formula>
    </cfRule>
  </conditionalFormatting>
  <conditionalFormatting sqref="B156">
    <cfRule type="expression" priority="486" dxfId="2">
      <formula>AND($N156&lt;&gt;"अन्य",$N156&lt;&gt;"")</formula>
    </cfRule>
  </conditionalFormatting>
  <conditionalFormatting sqref="B158:B159">
    <cfRule type="expression" priority="485" dxfId="2">
      <formula>AND($N158&lt;&gt;"अन्य",$N158&lt;&gt;"")</formula>
    </cfRule>
  </conditionalFormatting>
  <conditionalFormatting sqref="B158:B159">
    <cfRule type="expression" priority="484" dxfId="2">
      <formula>AND($I158&lt;&gt;"अन्य",$I158&lt;&gt;"")</formula>
    </cfRule>
  </conditionalFormatting>
  <conditionalFormatting sqref="B158:B159">
    <cfRule type="expression" priority="483" dxfId="2">
      <formula>AND($N158&lt;&gt;"अन्य",$N158&lt;&gt;"")</formula>
    </cfRule>
  </conditionalFormatting>
  <conditionalFormatting sqref="B161">
    <cfRule type="expression" priority="482" dxfId="2">
      <formula>AND($N161&lt;&gt;"अन्य",$N161&lt;&gt;"")</formula>
    </cfRule>
  </conditionalFormatting>
  <conditionalFormatting sqref="B161">
    <cfRule type="expression" priority="481" dxfId="2">
      <formula>AND($I161&lt;&gt;"अन्य",$I161&lt;&gt;"")</formula>
    </cfRule>
  </conditionalFormatting>
  <conditionalFormatting sqref="B161">
    <cfRule type="expression" priority="480" dxfId="2">
      <formula>AND($N161&lt;&gt;"अन्य",$N161&lt;&gt;"")</formula>
    </cfRule>
  </conditionalFormatting>
  <conditionalFormatting sqref="B163">
    <cfRule type="expression" priority="479" dxfId="2">
      <formula>AND($N163&lt;&gt;"अन्य",$N163&lt;&gt;"")</formula>
    </cfRule>
  </conditionalFormatting>
  <conditionalFormatting sqref="B163">
    <cfRule type="expression" priority="478" dxfId="2">
      <formula>AND($I163&lt;&gt;"अन्य",$I163&lt;&gt;"")</formula>
    </cfRule>
  </conditionalFormatting>
  <conditionalFormatting sqref="B163">
    <cfRule type="expression" priority="477" dxfId="2">
      <formula>AND($N163&lt;&gt;"अन्य",$N163&lt;&gt;"")</formula>
    </cfRule>
  </conditionalFormatting>
  <conditionalFormatting sqref="B164">
    <cfRule type="expression" priority="476" dxfId="2">
      <formula>AND($N164&lt;&gt;"अन्य",$N164&lt;&gt;"")</formula>
    </cfRule>
  </conditionalFormatting>
  <conditionalFormatting sqref="B164">
    <cfRule type="expression" priority="475" dxfId="2">
      <formula>AND($I164&lt;&gt;"अन्य",$I164&lt;&gt;"")</formula>
    </cfRule>
  </conditionalFormatting>
  <conditionalFormatting sqref="B164">
    <cfRule type="expression" priority="474" dxfId="2">
      <formula>AND($N164&lt;&gt;"अन्य",$N164&lt;&gt;"")</formula>
    </cfRule>
  </conditionalFormatting>
  <conditionalFormatting sqref="B166:B169">
    <cfRule type="expression" priority="473" dxfId="2">
      <formula>AND($N166&lt;&gt;"अन्य",$N166&lt;&gt;"")</formula>
    </cfRule>
  </conditionalFormatting>
  <conditionalFormatting sqref="B166:B169">
    <cfRule type="expression" priority="472" dxfId="2">
      <formula>AND($I166&lt;&gt;"अन्य",$I166&lt;&gt;"")</formula>
    </cfRule>
  </conditionalFormatting>
  <conditionalFormatting sqref="B166:B169">
    <cfRule type="expression" priority="471" dxfId="2">
      <formula>AND($N166&lt;&gt;"अन्य",$N166&lt;&gt;"")</formula>
    </cfRule>
  </conditionalFormatting>
  <conditionalFormatting sqref="B171">
    <cfRule type="expression" priority="470" dxfId="2">
      <formula>AND($N171&lt;&gt;"अन्य",$N171&lt;&gt;"")</formula>
    </cfRule>
  </conditionalFormatting>
  <conditionalFormatting sqref="B171">
    <cfRule type="expression" priority="469" dxfId="2">
      <formula>AND($I171&lt;&gt;"अन्य",$I171&lt;&gt;"")</formula>
    </cfRule>
  </conditionalFormatting>
  <conditionalFormatting sqref="B171">
    <cfRule type="expression" priority="468" dxfId="2">
      <formula>AND($N171&lt;&gt;"अन्य",$N171&lt;&gt;"")</formula>
    </cfRule>
  </conditionalFormatting>
  <conditionalFormatting sqref="B173:B174">
    <cfRule type="expression" priority="467" dxfId="2">
      <formula>AND($N173&lt;&gt;"अन्य",$N173&lt;&gt;"")</formula>
    </cfRule>
  </conditionalFormatting>
  <conditionalFormatting sqref="B173:B174">
    <cfRule type="expression" priority="466" dxfId="2">
      <formula>AND($I173&lt;&gt;"अन्य",$I173&lt;&gt;"")</formula>
    </cfRule>
  </conditionalFormatting>
  <conditionalFormatting sqref="B173:B174">
    <cfRule type="expression" priority="465" dxfId="2">
      <formula>AND($N173&lt;&gt;"अन्य",$N173&lt;&gt;"")</formula>
    </cfRule>
  </conditionalFormatting>
  <conditionalFormatting sqref="B175">
    <cfRule type="expression" priority="464" dxfId="2">
      <formula>AND($N175&lt;&gt;"अन्य",$N175&lt;&gt;"")</formula>
    </cfRule>
  </conditionalFormatting>
  <conditionalFormatting sqref="B175">
    <cfRule type="expression" priority="463" dxfId="2">
      <formula>AND($I175&lt;&gt;"अन्य",$I175&lt;&gt;"")</formula>
    </cfRule>
  </conditionalFormatting>
  <conditionalFormatting sqref="B175">
    <cfRule type="expression" priority="462" dxfId="2">
      <formula>AND($N175&lt;&gt;"अन्य",$N175&lt;&gt;"")</formula>
    </cfRule>
  </conditionalFormatting>
  <conditionalFormatting sqref="B170">
    <cfRule type="expression" priority="461" dxfId="2">
      <formula>AND($N170&lt;&gt;"अन्य",$N170&lt;&gt;"")</formula>
    </cfRule>
  </conditionalFormatting>
  <conditionalFormatting sqref="B170">
    <cfRule type="expression" priority="460" dxfId="2">
      <formula>AND($I170&lt;&gt;"अन्य",$I170&lt;&gt;"")</formula>
    </cfRule>
  </conditionalFormatting>
  <conditionalFormatting sqref="B170">
    <cfRule type="expression" priority="459" dxfId="2">
      <formula>AND($N170&lt;&gt;"अन्य",$N170&lt;&gt;"")</formula>
    </cfRule>
  </conditionalFormatting>
  <conditionalFormatting sqref="B170">
    <cfRule type="expression" priority="458" dxfId="2">
      <formula>AND($N170&lt;&gt;"अन्य",$N170&lt;&gt;"")</formula>
    </cfRule>
  </conditionalFormatting>
  <conditionalFormatting sqref="B170">
    <cfRule type="expression" priority="457" dxfId="2">
      <formula>AND($I170&lt;&gt;"अन्य",$I170&lt;&gt;"")</formula>
    </cfRule>
  </conditionalFormatting>
  <conditionalFormatting sqref="B170">
    <cfRule type="expression" priority="456" dxfId="2">
      <formula>AND($N170&lt;&gt;"अन्य",$N170&lt;&gt;"")</formula>
    </cfRule>
  </conditionalFormatting>
  <conditionalFormatting sqref="B157">
    <cfRule type="expression" priority="455" dxfId="2">
      <formula>AND($N157&lt;&gt;"अन्य",$N157&lt;&gt;"")</formula>
    </cfRule>
  </conditionalFormatting>
  <conditionalFormatting sqref="B157">
    <cfRule type="expression" priority="454" dxfId="2">
      <formula>AND($I157&lt;&gt;"अन्य",$I157&lt;&gt;"")</formula>
    </cfRule>
  </conditionalFormatting>
  <conditionalFormatting sqref="B157">
    <cfRule type="expression" priority="453" dxfId="2">
      <formula>AND($N157&lt;&gt;"अन्य",$N157&lt;&gt;"")</formula>
    </cfRule>
  </conditionalFormatting>
  <conditionalFormatting sqref="B157">
    <cfRule type="expression" priority="452" dxfId="2">
      <formula>AND($N157&lt;&gt;"अन्य",$N157&lt;&gt;"")</formula>
    </cfRule>
  </conditionalFormatting>
  <conditionalFormatting sqref="B157">
    <cfRule type="expression" priority="451" dxfId="2">
      <formula>AND($I157&lt;&gt;"अन्य",$I157&lt;&gt;"")</formula>
    </cfRule>
  </conditionalFormatting>
  <conditionalFormatting sqref="B157">
    <cfRule type="expression" priority="450" dxfId="2">
      <formula>AND($N157&lt;&gt;"अन्य",$N157&lt;&gt;"")</formula>
    </cfRule>
  </conditionalFormatting>
  <conditionalFormatting sqref="B155">
    <cfRule type="expression" priority="449" dxfId="2">
      <formula>AND($N155&lt;&gt;"अन्य",$N155&lt;&gt;"")</formula>
    </cfRule>
  </conditionalFormatting>
  <conditionalFormatting sqref="B155">
    <cfRule type="expression" priority="448" dxfId="2">
      <formula>AND($I155&lt;&gt;"अन्य",$I155&lt;&gt;"")</formula>
    </cfRule>
  </conditionalFormatting>
  <conditionalFormatting sqref="B155">
    <cfRule type="expression" priority="447" dxfId="2">
      <formula>AND($N155&lt;&gt;"अन्य",$N155&lt;&gt;"")</formula>
    </cfRule>
  </conditionalFormatting>
  <conditionalFormatting sqref="B155">
    <cfRule type="expression" priority="446" dxfId="2">
      <formula>AND($N155&lt;&gt;"अन्य",$N155&lt;&gt;"")</formula>
    </cfRule>
  </conditionalFormatting>
  <conditionalFormatting sqref="B155">
    <cfRule type="expression" priority="445" dxfId="2">
      <formula>AND($I155&lt;&gt;"अन्य",$I155&lt;&gt;"")</formula>
    </cfRule>
  </conditionalFormatting>
  <conditionalFormatting sqref="B155">
    <cfRule type="expression" priority="444" dxfId="2">
      <formula>AND($N155&lt;&gt;"अन्य",$N155&lt;&gt;"")</formula>
    </cfRule>
  </conditionalFormatting>
  <conditionalFormatting sqref="B155">
    <cfRule type="expression" priority="443" dxfId="2">
      <formula>AND($N155&lt;&gt;"अन्य",$N155&lt;&gt;"")</formula>
    </cfRule>
  </conditionalFormatting>
  <conditionalFormatting sqref="B155">
    <cfRule type="expression" priority="442" dxfId="2">
      <formula>AND($I155&lt;&gt;"अन्य",$I155&lt;&gt;"")</formula>
    </cfRule>
  </conditionalFormatting>
  <conditionalFormatting sqref="B155">
    <cfRule type="expression" priority="441" dxfId="2">
      <formula>AND($N155&lt;&gt;"अन्य",$N155&lt;&gt;"")</formula>
    </cfRule>
  </conditionalFormatting>
  <conditionalFormatting sqref="B155">
    <cfRule type="expression" priority="440" dxfId="2">
      <formula>AND($N155&lt;&gt;"अन्य",$N155&lt;&gt;"")</formula>
    </cfRule>
  </conditionalFormatting>
  <conditionalFormatting sqref="B155">
    <cfRule type="expression" priority="439" dxfId="2">
      <formula>AND($I155&lt;&gt;"अन्य",$I155&lt;&gt;"")</formula>
    </cfRule>
  </conditionalFormatting>
  <conditionalFormatting sqref="B155">
    <cfRule type="expression" priority="438" dxfId="2">
      <formula>AND($N155&lt;&gt;"अन्य",$N155&lt;&gt;"")</formula>
    </cfRule>
  </conditionalFormatting>
  <conditionalFormatting sqref="B155">
    <cfRule type="expression" priority="437" dxfId="2">
      <formula>AND($N155&lt;&gt;"अन्य",$N155&lt;&gt;"")</formula>
    </cfRule>
  </conditionalFormatting>
  <conditionalFormatting sqref="B155">
    <cfRule type="expression" priority="436" dxfId="2">
      <formula>AND($I155&lt;&gt;"अन्य",$I155&lt;&gt;"")</formula>
    </cfRule>
  </conditionalFormatting>
  <conditionalFormatting sqref="B155">
    <cfRule type="expression" priority="435" dxfId="2">
      <formula>AND($N155&lt;&gt;"अन्य",$N155&lt;&gt;"")</formula>
    </cfRule>
  </conditionalFormatting>
  <conditionalFormatting sqref="B151:B152">
    <cfRule type="expression" priority="434" dxfId="2">
      <formula>AND($N151&lt;&gt;"अन्य",$N151&lt;&gt;"")</formula>
    </cfRule>
  </conditionalFormatting>
  <conditionalFormatting sqref="B151:B152">
    <cfRule type="expression" priority="433" dxfId="2">
      <formula>AND($I151&lt;&gt;"अन्य",$I151&lt;&gt;"")</formula>
    </cfRule>
  </conditionalFormatting>
  <conditionalFormatting sqref="B151:B152">
    <cfRule type="expression" priority="432" dxfId="2">
      <formula>AND($N151&lt;&gt;"अन्य",$N151&lt;&gt;"")</formula>
    </cfRule>
  </conditionalFormatting>
  <conditionalFormatting sqref="B151:B152">
    <cfRule type="expression" priority="431" dxfId="2">
      <formula>AND($N151&lt;&gt;"अन्य",$N151&lt;&gt;"")</formula>
    </cfRule>
  </conditionalFormatting>
  <conditionalFormatting sqref="B151:B152">
    <cfRule type="expression" priority="430" dxfId="2">
      <formula>AND($I151&lt;&gt;"अन्य",$I151&lt;&gt;"")</formula>
    </cfRule>
  </conditionalFormatting>
  <conditionalFormatting sqref="B151:B152">
    <cfRule type="expression" priority="429" dxfId="2">
      <formula>AND($N151&lt;&gt;"अन्य",$N151&lt;&gt;"")</formula>
    </cfRule>
  </conditionalFormatting>
  <conditionalFormatting sqref="B151:B152">
    <cfRule type="expression" priority="428" dxfId="2">
      <formula>AND($N151&lt;&gt;"अन्य",$N151&lt;&gt;"")</formula>
    </cfRule>
  </conditionalFormatting>
  <conditionalFormatting sqref="B151:B152">
    <cfRule type="expression" priority="427" dxfId="2">
      <formula>AND($I151&lt;&gt;"अन्य",$I151&lt;&gt;"")</formula>
    </cfRule>
  </conditionalFormatting>
  <conditionalFormatting sqref="B151:B152">
    <cfRule type="expression" priority="426" dxfId="2">
      <formula>AND($N151&lt;&gt;"अन्य",$N151&lt;&gt;"")</formula>
    </cfRule>
  </conditionalFormatting>
  <conditionalFormatting sqref="B151:B152">
    <cfRule type="expression" priority="425" dxfId="2">
      <formula>AND($N151&lt;&gt;"अन्य",$N151&lt;&gt;"")</formula>
    </cfRule>
  </conditionalFormatting>
  <conditionalFormatting sqref="B151:B152">
    <cfRule type="expression" priority="424" dxfId="2">
      <formula>AND($I151&lt;&gt;"अन्य",$I151&lt;&gt;"")</formula>
    </cfRule>
  </conditionalFormatting>
  <conditionalFormatting sqref="B151:B152">
    <cfRule type="expression" priority="423" dxfId="2">
      <formula>AND($N151&lt;&gt;"अन्य",$N151&lt;&gt;"")</formula>
    </cfRule>
  </conditionalFormatting>
  <conditionalFormatting sqref="B148">
    <cfRule type="expression" priority="422" dxfId="2">
      <formula>AND($I148&lt;&gt;"अन्य",$I148&lt;&gt;"")</formula>
    </cfRule>
  </conditionalFormatting>
  <conditionalFormatting sqref="B148">
    <cfRule type="expression" priority="421" dxfId="2">
      <formula>AND($N148&lt;&gt;"अन्य",$N148&lt;&gt;"")</formula>
    </cfRule>
  </conditionalFormatting>
  <conditionalFormatting sqref="B148">
    <cfRule type="expression" priority="420" dxfId="2">
      <formula>AND($I148&lt;&gt;"अन्य",$I148&lt;&gt;"")</formula>
    </cfRule>
  </conditionalFormatting>
  <conditionalFormatting sqref="B148">
    <cfRule type="expression" priority="419" dxfId="2">
      <formula>AND($N148&lt;&gt;"अन्य",$N148&lt;&gt;"")</formula>
    </cfRule>
  </conditionalFormatting>
  <conditionalFormatting sqref="B148">
    <cfRule type="expression" priority="418" dxfId="2">
      <formula>AND($N148&lt;&gt;"अन्य",$N148&lt;&gt;"")</formula>
    </cfRule>
  </conditionalFormatting>
  <conditionalFormatting sqref="B148">
    <cfRule type="expression" priority="417" dxfId="2">
      <formula>AND($I148&lt;&gt;"अन्य",$I148&lt;&gt;"")</formula>
    </cfRule>
  </conditionalFormatting>
  <conditionalFormatting sqref="B148">
    <cfRule type="expression" priority="416" dxfId="2">
      <formula>AND($N148&lt;&gt;"अन्य",$N148&lt;&gt;"")</formula>
    </cfRule>
  </conditionalFormatting>
  <conditionalFormatting sqref="B148">
    <cfRule type="expression" priority="415" dxfId="2">
      <formula>AND($N148&lt;&gt;"अन्य",$N148&lt;&gt;"")</formula>
    </cfRule>
  </conditionalFormatting>
  <conditionalFormatting sqref="B148">
    <cfRule type="expression" priority="414" dxfId="2">
      <formula>AND($I148&lt;&gt;"अन्य",$I148&lt;&gt;"")</formula>
    </cfRule>
  </conditionalFormatting>
  <conditionalFormatting sqref="B148">
    <cfRule type="expression" priority="413" dxfId="2">
      <formula>AND($N148&lt;&gt;"अन्य",$N148&lt;&gt;"")</formula>
    </cfRule>
  </conditionalFormatting>
  <conditionalFormatting sqref="B148">
    <cfRule type="expression" priority="412" dxfId="2">
      <formula>AND($N148&lt;&gt;"अन्य",$N148&lt;&gt;"")</formula>
    </cfRule>
  </conditionalFormatting>
  <conditionalFormatting sqref="B148">
    <cfRule type="expression" priority="411" dxfId="2">
      <formula>AND($I148&lt;&gt;"अन्य",$I148&lt;&gt;"")</formula>
    </cfRule>
  </conditionalFormatting>
  <conditionalFormatting sqref="B148">
    <cfRule type="expression" priority="410" dxfId="2">
      <formula>AND($N148&lt;&gt;"अन्य",$N148&lt;&gt;"")</formula>
    </cfRule>
  </conditionalFormatting>
  <conditionalFormatting sqref="B142">
    <cfRule type="expression" priority="409" dxfId="2">
      <formula>AND($I142&lt;&gt;"अन्य",$I142&lt;&gt;"")</formula>
    </cfRule>
  </conditionalFormatting>
  <conditionalFormatting sqref="B142">
    <cfRule type="expression" priority="408" dxfId="2">
      <formula>AND($N142&lt;&gt;"अन्य",$N142&lt;&gt;"")</formula>
    </cfRule>
  </conditionalFormatting>
  <conditionalFormatting sqref="B142">
    <cfRule type="expression" priority="407" dxfId="2">
      <formula>AND($I142&lt;&gt;"अन्य",$I142&lt;&gt;"")</formula>
    </cfRule>
  </conditionalFormatting>
  <conditionalFormatting sqref="B142">
    <cfRule type="expression" priority="406" dxfId="2">
      <formula>AND($N142&lt;&gt;"अन्य",$N142&lt;&gt;"")</formula>
    </cfRule>
  </conditionalFormatting>
  <conditionalFormatting sqref="B142">
    <cfRule type="expression" priority="405" dxfId="2">
      <formula>AND($N142&lt;&gt;"अन्य",$N142&lt;&gt;"")</formula>
    </cfRule>
  </conditionalFormatting>
  <conditionalFormatting sqref="B142">
    <cfRule type="expression" priority="404" dxfId="2">
      <formula>AND($I142&lt;&gt;"अन्य",$I142&lt;&gt;"")</formula>
    </cfRule>
  </conditionalFormatting>
  <conditionalFormatting sqref="B142">
    <cfRule type="expression" priority="403" dxfId="2">
      <formula>AND($N142&lt;&gt;"अन्य",$N142&lt;&gt;"")</formula>
    </cfRule>
  </conditionalFormatting>
  <conditionalFormatting sqref="B142">
    <cfRule type="expression" priority="402" dxfId="2">
      <formula>AND($N142&lt;&gt;"अन्य",$N142&lt;&gt;"")</formula>
    </cfRule>
  </conditionalFormatting>
  <conditionalFormatting sqref="B142">
    <cfRule type="expression" priority="401" dxfId="2">
      <formula>AND($I142&lt;&gt;"अन्य",$I142&lt;&gt;"")</formula>
    </cfRule>
  </conditionalFormatting>
  <conditionalFormatting sqref="B142">
    <cfRule type="expression" priority="400" dxfId="2">
      <formula>AND($N142&lt;&gt;"अन्य",$N142&lt;&gt;"")</formula>
    </cfRule>
  </conditionalFormatting>
  <conditionalFormatting sqref="B142">
    <cfRule type="expression" priority="399" dxfId="2">
      <formula>AND($N142&lt;&gt;"अन्य",$N142&lt;&gt;"")</formula>
    </cfRule>
  </conditionalFormatting>
  <conditionalFormatting sqref="B142">
    <cfRule type="expression" priority="398" dxfId="2">
      <formula>AND($I142&lt;&gt;"अन्य",$I142&lt;&gt;"")</formula>
    </cfRule>
  </conditionalFormatting>
  <conditionalFormatting sqref="B142">
    <cfRule type="expression" priority="397" dxfId="2">
      <formula>AND($N142&lt;&gt;"अन्य",$N142&lt;&gt;"")</formula>
    </cfRule>
  </conditionalFormatting>
  <conditionalFormatting sqref="B140">
    <cfRule type="expression" priority="396" dxfId="2">
      <formula>AND($I140&lt;&gt;"अन्य",$I140&lt;&gt;"")</formula>
    </cfRule>
  </conditionalFormatting>
  <conditionalFormatting sqref="B140">
    <cfRule type="expression" priority="395" dxfId="2">
      <formula>AND($N140&lt;&gt;"अन्य",$N140&lt;&gt;"")</formula>
    </cfRule>
  </conditionalFormatting>
  <conditionalFormatting sqref="B140">
    <cfRule type="expression" priority="394" dxfId="2">
      <formula>AND($I140&lt;&gt;"अन्य",$I140&lt;&gt;"")</formula>
    </cfRule>
  </conditionalFormatting>
  <conditionalFormatting sqref="B140">
    <cfRule type="expression" priority="393" dxfId="2">
      <formula>AND($N140&lt;&gt;"अन्य",$N140&lt;&gt;"")</formula>
    </cfRule>
  </conditionalFormatting>
  <conditionalFormatting sqref="B140">
    <cfRule type="expression" priority="392" dxfId="2">
      <formula>AND($N140&lt;&gt;"अन्य",$N140&lt;&gt;"")</formula>
    </cfRule>
  </conditionalFormatting>
  <conditionalFormatting sqref="B140">
    <cfRule type="expression" priority="391" dxfId="2">
      <formula>AND($I140&lt;&gt;"अन्य",$I140&lt;&gt;"")</formula>
    </cfRule>
  </conditionalFormatting>
  <conditionalFormatting sqref="B140">
    <cfRule type="expression" priority="390" dxfId="2">
      <formula>AND($N140&lt;&gt;"अन्य",$N140&lt;&gt;"")</formula>
    </cfRule>
  </conditionalFormatting>
  <conditionalFormatting sqref="B140">
    <cfRule type="expression" priority="389" dxfId="2">
      <formula>AND($N140&lt;&gt;"अन्य",$N140&lt;&gt;"")</formula>
    </cfRule>
  </conditionalFormatting>
  <conditionalFormatting sqref="B140">
    <cfRule type="expression" priority="388" dxfId="2">
      <formula>AND($I140&lt;&gt;"अन्य",$I140&lt;&gt;"")</formula>
    </cfRule>
  </conditionalFormatting>
  <conditionalFormatting sqref="B140">
    <cfRule type="expression" priority="387" dxfId="2">
      <formula>AND($N140&lt;&gt;"अन्य",$N140&lt;&gt;"")</formula>
    </cfRule>
  </conditionalFormatting>
  <conditionalFormatting sqref="B140">
    <cfRule type="expression" priority="386" dxfId="2">
      <formula>AND($N140&lt;&gt;"अन्य",$N140&lt;&gt;"")</formula>
    </cfRule>
  </conditionalFormatting>
  <conditionalFormatting sqref="B140">
    <cfRule type="expression" priority="385" dxfId="2">
      <formula>AND($I140&lt;&gt;"अन्य",$I140&lt;&gt;"")</formula>
    </cfRule>
  </conditionalFormatting>
  <conditionalFormatting sqref="B140">
    <cfRule type="expression" priority="384" dxfId="2">
      <formula>AND($N140&lt;&gt;"अन्य",$N140&lt;&gt;"")</formula>
    </cfRule>
  </conditionalFormatting>
  <conditionalFormatting sqref="B138">
    <cfRule type="expression" priority="383" dxfId="2">
      <formula>AND($I138&lt;&gt;"अन्य",$I138&lt;&gt;"")</formula>
    </cfRule>
  </conditionalFormatting>
  <conditionalFormatting sqref="B138">
    <cfRule type="expression" priority="382" dxfId="2">
      <formula>AND($N138&lt;&gt;"अन्य",$N138&lt;&gt;"")</formula>
    </cfRule>
  </conditionalFormatting>
  <conditionalFormatting sqref="B138">
    <cfRule type="expression" priority="381" dxfId="2">
      <formula>AND($I138&lt;&gt;"अन्य",$I138&lt;&gt;"")</formula>
    </cfRule>
  </conditionalFormatting>
  <conditionalFormatting sqref="B138">
    <cfRule type="expression" priority="380" dxfId="2">
      <formula>AND($N138&lt;&gt;"अन्य",$N138&lt;&gt;"")</formula>
    </cfRule>
  </conditionalFormatting>
  <conditionalFormatting sqref="B138">
    <cfRule type="expression" priority="379" dxfId="2">
      <formula>AND($N138&lt;&gt;"अन्य",$N138&lt;&gt;"")</formula>
    </cfRule>
  </conditionalFormatting>
  <conditionalFormatting sqref="B138">
    <cfRule type="expression" priority="378" dxfId="2">
      <formula>AND($I138&lt;&gt;"अन्य",$I138&lt;&gt;"")</formula>
    </cfRule>
  </conditionalFormatting>
  <conditionalFormatting sqref="B138">
    <cfRule type="expression" priority="377" dxfId="2">
      <formula>AND($N138&lt;&gt;"अन्य",$N138&lt;&gt;"")</formula>
    </cfRule>
  </conditionalFormatting>
  <conditionalFormatting sqref="B138">
    <cfRule type="expression" priority="376" dxfId="2">
      <formula>AND($N138&lt;&gt;"अन्य",$N138&lt;&gt;"")</formula>
    </cfRule>
  </conditionalFormatting>
  <conditionalFormatting sqref="B138">
    <cfRule type="expression" priority="375" dxfId="2">
      <formula>AND($I138&lt;&gt;"अन्य",$I138&lt;&gt;"")</formula>
    </cfRule>
  </conditionalFormatting>
  <conditionalFormatting sqref="B138">
    <cfRule type="expression" priority="374" dxfId="2">
      <formula>AND($N138&lt;&gt;"अन्य",$N138&lt;&gt;"")</formula>
    </cfRule>
  </conditionalFormatting>
  <conditionalFormatting sqref="B138">
    <cfRule type="expression" priority="373" dxfId="2">
      <formula>AND($N138&lt;&gt;"अन्य",$N138&lt;&gt;"")</formula>
    </cfRule>
  </conditionalFormatting>
  <conditionalFormatting sqref="B138">
    <cfRule type="expression" priority="372" dxfId="2">
      <formula>AND($I138&lt;&gt;"अन्य",$I138&lt;&gt;"")</formula>
    </cfRule>
  </conditionalFormatting>
  <conditionalFormatting sqref="B138">
    <cfRule type="expression" priority="371" dxfId="2">
      <formula>AND($N138&lt;&gt;"अन्य",$N138&lt;&gt;"")</formula>
    </cfRule>
  </conditionalFormatting>
  <conditionalFormatting sqref="B160">
    <cfRule type="expression" priority="370" dxfId="2">
      <formula>AND($N160&lt;&gt;"अन्य",$N160&lt;&gt;"")</formula>
    </cfRule>
  </conditionalFormatting>
  <conditionalFormatting sqref="B160">
    <cfRule type="expression" priority="369" dxfId="2">
      <formula>AND($I160&lt;&gt;"अन्य",$I160&lt;&gt;"")</formula>
    </cfRule>
  </conditionalFormatting>
  <conditionalFormatting sqref="B160">
    <cfRule type="expression" priority="368" dxfId="2">
      <formula>AND($N160&lt;&gt;"अन्य",$N160&lt;&gt;"")</formula>
    </cfRule>
  </conditionalFormatting>
  <conditionalFormatting sqref="B160">
    <cfRule type="expression" priority="367" dxfId="2">
      <formula>AND($N160&lt;&gt;"अन्य",$N160&lt;&gt;"")</formula>
    </cfRule>
  </conditionalFormatting>
  <conditionalFormatting sqref="B160">
    <cfRule type="expression" priority="366" dxfId="2">
      <formula>AND($I160&lt;&gt;"अन्य",$I160&lt;&gt;"")</formula>
    </cfRule>
  </conditionalFormatting>
  <conditionalFormatting sqref="B160">
    <cfRule type="expression" priority="365" dxfId="2">
      <formula>AND($N160&lt;&gt;"अन्य",$N160&lt;&gt;"")</formula>
    </cfRule>
  </conditionalFormatting>
  <conditionalFormatting sqref="B160">
    <cfRule type="expression" priority="364" dxfId="2">
      <formula>AND($N160&lt;&gt;"अन्य",$N160&lt;&gt;"")</formula>
    </cfRule>
  </conditionalFormatting>
  <conditionalFormatting sqref="B160">
    <cfRule type="expression" priority="363" dxfId="2">
      <formula>AND($I160&lt;&gt;"अन्य",$I160&lt;&gt;"")</formula>
    </cfRule>
  </conditionalFormatting>
  <conditionalFormatting sqref="B160">
    <cfRule type="expression" priority="362" dxfId="2">
      <formula>AND($N160&lt;&gt;"अन्य",$N160&lt;&gt;"")</formula>
    </cfRule>
  </conditionalFormatting>
  <conditionalFormatting sqref="B160">
    <cfRule type="expression" priority="361" dxfId="2">
      <formula>AND($N160&lt;&gt;"अन्य",$N160&lt;&gt;"")</formula>
    </cfRule>
  </conditionalFormatting>
  <conditionalFormatting sqref="B160">
    <cfRule type="expression" priority="360" dxfId="2">
      <formula>AND($I160&lt;&gt;"अन्य",$I160&lt;&gt;"")</formula>
    </cfRule>
  </conditionalFormatting>
  <conditionalFormatting sqref="B160">
    <cfRule type="expression" priority="359" dxfId="2">
      <formula>AND($N160&lt;&gt;"अन्य",$N160&lt;&gt;"")</formula>
    </cfRule>
  </conditionalFormatting>
  <conditionalFormatting sqref="B162">
    <cfRule type="expression" priority="358" dxfId="2">
      <formula>AND($N162&lt;&gt;"अन्य",$N162&lt;&gt;"")</formula>
    </cfRule>
  </conditionalFormatting>
  <conditionalFormatting sqref="B162">
    <cfRule type="expression" priority="357" dxfId="2">
      <formula>AND($I162&lt;&gt;"अन्य",$I162&lt;&gt;"")</formula>
    </cfRule>
  </conditionalFormatting>
  <conditionalFormatting sqref="B162">
    <cfRule type="expression" priority="356" dxfId="2">
      <formula>AND($N162&lt;&gt;"अन्य",$N162&lt;&gt;"")</formula>
    </cfRule>
  </conditionalFormatting>
  <conditionalFormatting sqref="B162">
    <cfRule type="expression" priority="355" dxfId="2">
      <formula>AND($N162&lt;&gt;"अन्य",$N162&lt;&gt;"")</formula>
    </cfRule>
  </conditionalFormatting>
  <conditionalFormatting sqref="B162">
    <cfRule type="expression" priority="354" dxfId="2">
      <formula>AND($I162&lt;&gt;"अन्य",$I162&lt;&gt;"")</formula>
    </cfRule>
  </conditionalFormatting>
  <conditionalFormatting sqref="B162">
    <cfRule type="expression" priority="353" dxfId="2">
      <formula>AND($N162&lt;&gt;"अन्य",$N162&lt;&gt;"")</formula>
    </cfRule>
  </conditionalFormatting>
  <conditionalFormatting sqref="B162">
    <cfRule type="expression" priority="352" dxfId="2">
      <formula>AND($N162&lt;&gt;"अन्य",$N162&lt;&gt;"")</formula>
    </cfRule>
  </conditionalFormatting>
  <conditionalFormatting sqref="B162">
    <cfRule type="expression" priority="351" dxfId="2">
      <formula>AND($I162&lt;&gt;"अन्य",$I162&lt;&gt;"")</formula>
    </cfRule>
  </conditionalFormatting>
  <conditionalFormatting sqref="B162">
    <cfRule type="expression" priority="350" dxfId="2">
      <formula>AND($N162&lt;&gt;"अन्य",$N162&lt;&gt;"")</formula>
    </cfRule>
  </conditionalFormatting>
  <conditionalFormatting sqref="B100:B111 B113 B115:B116 B118:B120 B122:B123 B125:B128 B130:B134 B136:B137 B139 B141 B143:B147 B149:B150 B153:B154 B156 B158:B159 B161:B164 B166:B171 B173:B177">
    <cfRule type="expression" priority="347" dxfId="317">
      <formula>AND($M100&lt;&gt;"          अन्य :",$M100&lt;&gt;"")</formula>
    </cfRule>
    <cfRule type="expression" priority="348" dxfId="316">
      <formula>$M100="          अन्य :"</formula>
    </cfRule>
  </conditionalFormatting>
  <conditionalFormatting sqref="B74">
    <cfRule type="expression" priority="345" dxfId="317">
      <formula>AND($M74&lt;&gt;"          अन्य :",$M74&lt;&gt;"")</formula>
    </cfRule>
    <cfRule type="expression" priority="346" dxfId="316">
      <formula>$M74="          अन्य :"</formula>
    </cfRule>
  </conditionalFormatting>
  <conditionalFormatting sqref="B97:B98">
    <cfRule type="expression" priority="343" dxfId="317">
      <formula>AND($M97&lt;&gt;"          अन्य :",$M97&lt;&gt;"")</formula>
    </cfRule>
    <cfRule type="expression" priority="344" dxfId="316">
      <formula>$M97="          अन्य :"</formula>
    </cfRule>
  </conditionalFormatting>
  <conditionalFormatting sqref="B98:B99">
    <cfRule type="expression" priority="341" dxfId="317">
      <formula>AND($M98&lt;&gt;"          अन्य :",$M98&lt;&gt;"")</formula>
    </cfRule>
    <cfRule type="expression" priority="342" dxfId="316">
      <formula>$M98="          अन्य :"</formula>
    </cfRule>
  </conditionalFormatting>
  <conditionalFormatting sqref="B179:B204 B275 B294 B334 B353 B358 B365 B372">
    <cfRule type="expression" priority="337" dxfId="317">
      <formula>AND($N179&lt;&gt;"          अन्य :",$N179&lt;&gt;"")</formula>
    </cfRule>
    <cfRule type="expression" priority="338" dxfId="316">
      <formula>$N179="          अन्य :"</formula>
    </cfRule>
  </conditionalFormatting>
  <conditionalFormatting sqref="B70">
    <cfRule type="expression" priority="336" dxfId="2">
      <formula>AND($N70&lt;&gt;"अन्य",$N70&lt;&gt;"")</formula>
    </cfRule>
  </conditionalFormatting>
  <conditionalFormatting sqref="B71">
    <cfRule type="expression" priority="335" dxfId="2">
      <formula>AND($N71&lt;&gt;"अन्य",$N71&lt;&gt;"")</formula>
    </cfRule>
  </conditionalFormatting>
  <conditionalFormatting sqref="B71:B177 B205:B274 B276:B293 B327:B333 B354:B357 B359:B364 B350:B352 B366:B368 B295:B324 B335:B337 B339:B341 B343 B347:B348 B374">
    <cfRule type="expression" priority="334" dxfId="2">
      <formula>AND($N71&lt;&gt;"अन्य",$N71&lt;&gt;"")</formula>
    </cfRule>
  </conditionalFormatting>
  <conditionalFormatting sqref="B70">
    <cfRule type="expression" priority="333" dxfId="2">
      <formula>AND($N70&lt;&gt;"अन्य",$N70&lt;&gt;"")</formula>
    </cfRule>
  </conditionalFormatting>
  <conditionalFormatting sqref="B71">
    <cfRule type="expression" priority="332" dxfId="2">
      <formula>AND($N71&lt;&gt;"अन्य",$N71&lt;&gt;"")</formula>
    </cfRule>
  </conditionalFormatting>
  <conditionalFormatting sqref="B70:B155">
    <cfRule type="expression" priority="331" dxfId="2">
      <formula>AND($N70&lt;&gt;"अन्य",$N70&lt;&gt;"")</formula>
    </cfRule>
  </conditionalFormatting>
  <conditionalFormatting sqref="B70:B155">
    <cfRule type="expression" priority="330" dxfId="2">
      <formula>AND($I70&lt;&gt;"अन्य",$I70&lt;&gt;"")</formula>
    </cfRule>
  </conditionalFormatting>
  <conditionalFormatting sqref="B71">
    <cfRule type="expression" priority="329" dxfId="2">
      <formula>AND($I71&lt;&gt;"अन्य",$I71&lt;&gt;"")</formula>
    </cfRule>
  </conditionalFormatting>
  <conditionalFormatting sqref="B70:B155">
    <cfRule type="expression" priority="328" dxfId="2">
      <formula>AND($N70&lt;&gt;"अन्य",$N70&lt;&gt;"")</formula>
    </cfRule>
  </conditionalFormatting>
  <conditionalFormatting sqref="B151:B177">
    <cfRule type="expression" priority="327" dxfId="2">
      <formula>AND($I151&lt;&gt;"अन्य",$I151&lt;&gt;"")</formula>
    </cfRule>
  </conditionalFormatting>
  <conditionalFormatting sqref="B151">
    <cfRule type="expression" priority="326" dxfId="2">
      <formula>AND($N151&lt;&gt;"अन्य",$N151&lt;&gt;"")</formula>
    </cfRule>
  </conditionalFormatting>
  <conditionalFormatting sqref="B155">
    <cfRule type="expression" priority="325" dxfId="2">
      <formula>AND($N155&lt;&gt;"अन्य",$N155&lt;&gt;"")</formula>
    </cfRule>
  </conditionalFormatting>
  <conditionalFormatting sqref="B155">
    <cfRule type="expression" priority="324" dxfId="2">
      <formula>AND($I155&lt;&gt;"अन्य",$I155&lt;&gt;"")</formula>
    </cfRule>
  </conditionalFormatting>
  <conditionalFormatting sqref="B155">
    <cfRule type="expression" priority="323" dxfId="2">
      <formula>AND($N155&lt;&gt;"अन्य",$N155&lt;&gt;"")</formula>
    </cfRule>
  </conditionalFormatting>
  <conditionalFormatting sqref="B157">
    <cfRule type="expression" priority="322" dxfId="2">
      <formula>AND($N157&lt;&gt;"अन्य",$N157&lt;&gt;"")</formula>
    </cfRule>
  </conditionalFormatting>
  <conditionalFormatting sqref="B157">
    <cfRule type="expression" priority="321" dxfId="2">
      <formula>AND($I157&lt;&gt;"अन्य",$I157&lt;&gt;"")</formula>
    </cfRule>
  </conditionalFormatting>
  <conditionalFormatting sqref="B157">
    <cfRule type="expression" priority="320" dxfId="2">
      <formula>AND($N157&lt;&gt;"अन्य",$N157&lt;&gt;"")</formula>
    </cfRule>
  </conditionalFormatting>
  <conditionalFormatting sqref="B159">
    <cfRule type="expression" priority="319" dxfId="2">
      <formula>AND($N159&lt;&gt;"अन्य",$N159&lt;&gt;"")</formula>
    </cfRule>
  </conditionalFormatting>
  <conditionalFormatting sqref="B159">
    <cfRule type="expression" priority="318" dxfId="2">
      <formula>AND($I159&lt;&gt;"अन्य",$I159&lt;&gt;"")</formula>
    </cfRule>
  </conditionalFormatting>
  <conditionalFormatting sqref="B159">
    <cfRule type="expression" priority="317" dxfId="2">
      <formula>AND($N159&lt;&gt;"अन्य",$N159&lt;&gt;"")</formula>
    </cfRule>
  </conditionalFormatting>
  <conditionalFormatting sqref="B160:B161">
    <cfRule type="expression" priority="316" dxfId="2">
      <formula>AND($N160&lt;&gt;"अन्य",$N160&lt;&gt;"")</formula>
    </cfRule>
  </conditionalFormatting>
  <conditionalFormatting sqref="B160:B161">
    <cfRule type="expression" priority="315" dxfId="2">
      <formula>AND($I160&lt;&gt;"अन्य",$I160&lt;&gt;"")</formula>
    </cfRule>
  </conditionalFormatting>
  <conditionalFormatting sqref="B160:B161">
    <cfRule type="expression" priority="314" dxfId="2">
      <formula>AND($N160&lt;&gt;"अन्य",$N160&lt;&gt;"")</formula>
    </cfRule>
  </conditionalFormatting>
  <conditionalFormatting sqref="B156:B169">
    <cfRule type="expression" priority="313" dxfId="2">
      <formula>AND($N156&lt;&gt;"अन्य",$N156&lt;&gt;"")</formula>
    </cfRule>
  </conditionalFormatting>
  <conditionalFormatting sqref="B156:B169">
    <cfRule type="expression" priority="312" dxfId="2">
      <formula>AND($I156&lt;&gt;"अन्य",$I156&lt;&gt;"")</formula>
    </cfRule>
  </conditionalFormatting>
  <conditionalFormatting sqref="B156:B169">
    <cfRule type="expression" priority="311" dxfId="2">
      <formula>AND($N156&lt;&gt;"अन्य",$N156&lt;&gt;"")</formula>
    </cfRule>
  </conditionalFormatting>
  <conditionalFormatting sqref="B168">
    <cfRule type="expression" priority="310" dxfId="2">
      <formula>AND($N168&lt;&gt;"अन्य",$N168&lt;&gt;"")</formula>
    </cfRule>
  </conditionalFormatting>
  <conditionalFormatting sqref="B168">
    <cfRule type="expression" priority="309" dxfId="2">
      <formula>AND($I168&lt;&gt;"अन्य",$I168&lt;&gt;"")</formula>
    </cfRule>
  </conditionalFormatting>
  <conditionalFormatting sqref="B168">
    <cfRule type="expression" priority="308" dxfId="2">
      <formula>AND($N168&lt;&gt;"अन्य",$N168&lt;&gt;"")</formula>
    </cfRule>
  </conditionalFormatting>
  <conditionalFormatting sqref="B169">
    <cfRule type="expression" priority="307" dxfId="2">
      <formula>AND($N169&lt;&gt;"अन्य",$N169&lt;&gt;"")</formula>
    </cfRule>
  </conditionalFormatting>
  <conditionalFormatting sqref="B169">
    <cfRule type="expression" priority="306" dxfId="2">
      <formula>AND($I169&lt;&gt;"अन्य",$I169&lt;&gt;"")</formula>
    </cfRule>
  </conditionalFormatting>
  <conditionalFormatting sqref="B169">
    <cfRule type="expression" priority="305" dxfId="2">
      <formula>AND($N169&lt;&gt;"अन्य",$N169&lt;&gt;"")</formula>
    </cfRule>
  </conditionalFormatting>
  <conditionalFormatting sqref="B171:B172">
    <cfRule type="expression" priority="304" dxfId="2">
      <formula>AND($N171&lt;&gt;"अन्य",$N171&lt;&gt;"")</formula>
    </cfRule>
  </conditionalFormatting>
  <conditionalFormatting sqref="B171:B172">
    <cfRule type="expression" priority="303" dxfId="2">
      <formula>AND($I171&lt;&gt;"अन्य",$I171&lt;&gt;"")</formula>
    </cfRule>
  </conditionalFormatting>
  <conditionalFormatting sqref="B171:B172">
    <cfRule type="expression" priority="302" dxfId="2">
      <formula>AND($N171&lt;&gt;"अन्य",$N171&lt;&gt;"")</formula>
    </cfRule>
  </conditionalFormatting>
  <conditionalFormatting sqref="B152:B154">
    <cfRule type="expression" priority="301" dxfId="2">
      <formula>AND($N152&lt;&gt;"अन्य",$N152&lt;&gt;"")</formula>
    </cfRule>
  </conditionalFormatting>
  <conditionalFormatting sqref="B152:B154">
    <cfRule type="expression" priority="300" dxfId="2">
      <formula>AND($I152&lt;&gt;"अन्य",$I152&lt;&gt;"")</formula>
    </cfRule>
  </conditionalFormatting>
  <conditionalFormatting sqref="B152:B154">
    <cfRule type="expression" priority="299" dxfId="2">
      <formula>AND($N152&lt;&gt;"अन्य",$N152&lt;&gt;"")</formula>
    </cfRule>
  </conditionalFormatting>
  <conditionalFormatting sqref="B156">
    <cfRule type="expression" priority="298" dxfId="2">
      <formula>AND($N156&lt;&gt;"अन्य",$N156&lt;&gt;"")</formula>
    </cfRule>
  </conditionalFormatting>
  <conditionalFormatting sqref="B156">
    <cfRule type="expression" priority="297" dxfId="2">
      <formula>AND($I156&lt;&gt;"अन्य",$I156&lt;&gt;"")</formula>
    </cfRule>
  </conditionalFormatting>
  <conditionalFormatting sqref="B156">
    <cfRule type="expression" priority="296" dxfId="2">
      <formula>AND($N156&lt;&gt;"अन्य",$N156&lt;&gt;"")</formula>
    </cfRule>
  </conditionalFormatting>
  <conditionalFormatting sqref="B158">
    <cfRule type="expression" priority="295" dxfId="2">
      <formula>AND($N158&lt;&gt;"अन्य",$N158&lt;&gt;"")</formula>
    </cfRule>
  </conditionalFormatting>
  <conditionalFormatting sqref="B158">
    <cfRule type="expression" priority="294" dxfId="2">
      <formula>AND($I158&lt;&gt;"अन्य",$I158&lt;&gt;"")</formula>
    </cfRule>
  </conditionalFormatting>
  <conditionalFormatting sqref="B158">
    <cfRule type="expression" priority="293" dxfId="2">
      <formula>AND($N158&lt;&gt;"अन्य",$N158&lt;&gt;"")</formula>
    </cfRule>
  </conditionalFormatting>
  <conditionalFormatting sqref="B162">
    <cfRule type="expression" priority="292" dxfId="2">
      <formula>AND($N162&lt;&gt;"अन्य",$N162&lt;&gt;"")</formula>
    </cfRule>
  </conditionalFormatting>
  <conditionalFormatting sqref="B162">
    <cfRule type="expression" priority="291" dxfId="2">
      <formula>AND($I162&lt;&gt;"अन्य",$I162&lt;&gt;"")</formula>
    </cfRule>
  </conditionalFormatting>
  <conditionalFormatting sqref="B162">
    <cfRule type="expression" priority="290" dxfId="2">
      <formula>AND($N162&lt;&gt;"अन्य",$N162&lt;&gt;"")</formula>
    </cfRule>
  </conditionalFormatting>
  <conditionalFormatting sqref="B167">
    <cfRule type="expression" priority="289" dxfId="2">
      <formula>AND($N167&lt;&gt;"अन्य",$N167&lt;&gt;"")</formula>
    </cfRule>
  </conditionalFormatting>
  <conditionalFormatting sqref="B167">
    <cfRule type="expression" priority="288" dxfId="2">
      <formula>AND($I167&lt;&gt;"अन्य",$I167&lt;&gt;"")</formula>
    </cfRule>
  </conditionalFormatting>
  <conditionalFormatting sqref="B167">
    <cfRule type="expression" priority="287" dxfId="2">
      <formula>AND($N167&lt;&gt;"अन्य",$N167&lt;&gt;"")</formula>
    </cfRule>
  </conditionalFormatting>
  <conditionalFormatting sqref="B173:B177">
    <cfRule type="expression" priority="286" dxfId="2">
      <formula>AND($N173&lt;&gt;"अन्य",$N173&lt;&gt;"")</formula>
    </cfRule>
  </conditionalFormatting>
  <conditionalFormatting sqref="B173:B177">
    <cfRule type="expression" priority="285" dxfId="2">
      <formula>AND($I173&lt;&gt;"अन्य",$I173&lt;&gt;"")</formula>
    </cfRule>
  </conditionalFormatting>
  <conditionalFormatting sqref="B173:B177">
    <cfRule type="expression" priority="284" dxfId="2">
      <formula>AND($N173&lt;&gt;"अन्य",$N173&lt;&gt;"")</formula>
    </cfRule>
  </conditionalFormatting>
  <conditionalFormatting sqref="B207">
    <cfRule type="expression" priority="283" dxfId="2">
      <formula>AND($I207&lt;&gt;"अन्य",$I207&lt;&gt;"")</formula>
    </cfRule>
  </conditionalFormatting>
  <conditionalFormatting sqref="B207">
    <cfRule type="expression" priority="282" dxfId="2">
      <formula>AND($N207&lt;&gt;"अन्य",$N207&lt;&gt;"")</formula>
    </cfRule>
  </conditionalFormatting>
  <conditionalFormatting sqref="B207">
    <cfRule type="expression" priority="281" dxfId="2">
      <formula>AND($I207&lt;&gt;"अन्य",$I207&lt;&gt;"")</formula>
    </cfRule>
  </conditionalFormatting>
  <conditionalFormatting sqref="B207">
    <cfRule type="expression" priority="280" dxfId="2">
      <formula>AND($N207&lt;&gt;"अन्य",$N207&lt;&gt;"")</formula>
    </cfRule>
  </conditionalFormatting>
  <conditionalFormatting sqref="B215:B231">
    <cfRule type="expression" priority="279" dxfId="2">
      <formula>AND($I215&lt;&gt;"अन्य",$I215&lt;&gt;"")</formula>
    </cfRule>
  </conditionalFormatting>
  <conditionalFormatting sqref="B215:B231">
    <cfRule type="expression" priority="278" dxfId="2">
      <formula>AND($N215&lt;&gt;"अन्य",$N215&lt;&gt;"")</formula>
    </cfRule>
  </conditionalFormatting>
  <conditionalFormatting sqref="B215:B231">
    <cfRule type="expression" priority="277" dxfId="2">
      <formula>AND($I215&lt;&gt;"अन्य",$I215&lt;&gt;"")</formula>
    </cfRule>
  </conditionalFormatting>
  <conditionalFormatting sqref="B215:B231">
    <cfRule type="expression" priority="276" dxfId="2">
      <formula>AND($N215&lt;&gt;"अन्य",$N215&lt;&gt;"")</formula>
    </cfRule>
  </conditionalFormatting>
  <conditionalFormatting sqref="B223">
    <cfRule type="expression" priority="275" dxfId="2">
      <formula>AND($I223&lt;&gt;"अन्य",$I223&lt;&gt;"")</formula>
    </cfRule>
  </conditionalFormatting>
  <conditionalFormatting sqref="B223">
    <cfRule type="expression" priority="274" dxfId="2">
      <formula>AND($N223&lt;&gt;"अन्य",$N223&lt;&gt;"")</formula>
    </cfRule>
  </conditionalFormatting>
  <conditionalFormatting sqref="B223">
    <cfRule type="expression" priority="273" dxfId="2">
      <formula>AND($I223&lt;&gt;"अन्य",$I223&lt;&gt;"")</formula>
    </cfRule>
  </conditionalFormatting>
  <conditionalFormatting sqref="B223">
    <cfRule type="expression" priority="272" dxfId="2">
      <formula>AND($N223&lt;&gt;"अन्य",$N223&lt;&gt;"")</formula>
    </cfRule>
  </conditionalFormatting>
  <conditionalFormatting sqref="B225:B226">
    <cfRule type="expression" priority="271" dxfId="2">
      <formula>AND($I225&lt;&gt;"अन्य",$I225&lt;&gt;"")</formula>
    </cfRule>
  </conditionalFormatting>
  <conditionalFormatting sqref="B225:B226">
    <cfRule type="expression" priority="270" dxfId="2">
      <formula>AND($N225&lt;&gt;"अन्य",$N225&lt;&gt;"")</formula>
    </cfRule>
  </conditionalFormatting>
  <conditionalFormatting sqref="B225:B226">
    <cfRule type="expression" priority="269" dxfId="2">
      <formula>AND($I225&lt;&gt;"अन्य",$I225&lt;&gt;"")</formula>
    </cfRule>
  </conditionalFormatting>
  <conditionalFormatting sqref="B225:B226">
    <cfRule type="expression" priority="268" dxfId="2">
      <formula>AND($N225&lt;&gt;"अन्य",$N225&lt;&gt;"")</formula>
    </cfRule>
  </conditionalFormatting>
  <conditionalFormatting sqref="B233:B238">
    <cfRule type="expression" priority="267" dxfId="2">
      <formula>AND($I233&lt;&gt;"अन्य",$I233&lt;&gt;"")</formula>
    </cfRule>
  </conditionalFormatting>
  <conditionalFormatting sqref="B233:B238">
    <cfRule type="expression" priority="266" dxfId="2">
      <formula>AND($N233&lt;&gt;"अन्य",$N233&lt;&gt;"")</formula>
    </cfRule>
  </conditionalFormatting>
  <conditionalFormatting sqref="B233:B238">
    <cfRule type="expression" priority="265" dxfId="2">
      <formula>AND($I233&lt;&gt;"अन्य",$I233&lt;&gt;"")</formula>
    </cfRule>
  </conditionalFormatting>
  <conditionalFormatting sqref="B233:B238">
    <cfRule type="expression" priority="264" dxfId="2">
      <formula>AND($N233&lt;&gt;"अन्य",$N233&lt;&gt;"")</formula>
    </cfRule>
  </conditionalFormatting>
  <conditionalFormatting sqref="B239:B243">
    <cfRule type="expression" priority="263" dxfId="2">
      <formula>AND($I239&lt;&gt;"अन्य",$I239&lt;&gt;"")</formula>
    </cfRule>
  </conditionalFormatting>
  <conditionalFormatting sqref="B239:B243">
    <cfRule type="expression" priority="262" dxfId="2">
      <formula>AND($N239&lt;&gt;"अन्य",$N239&lt;&gt;"")</formula>
    </cfRule>
  </conditionalFormatting>
  <conditionalFormatting sqref="B239:B243">
    <cfRule type="expression" priority="261" dxfId="2">
      <formula>AND($I239&lt;&gt;"अन्य",$I239&lt;&gt;"")</formula>
    </cfRule>
  </conditionalFormatting>
  <conditionalFormatting sqref="B239:B243">
    <cfRule type="expression" priority="260" dxfId="2">
      <formula>AND($N239&lt;&gt;"अन्य",$N239&lt;&gt;"")</formula>
    </cfRule>
  </conditionalFormatting>
  <conditionalFormatting sqref="B247">
    <cfRule type="expression" priority="259" dxfId="2">
      <formula>AND($I247&lt;&gt;"अन्य",$I247&lt;&gt;"")</formula>
    </cfRule>
  </conditionalFormatting>
  <conditionalFormatting sqref="B247">
    <cfRule type="expression" priority="258" dxfId="2">
      <formula>AND($N247&lt;&gt;"अन्य",$N247&lt;&gt;"")</formula>
    </cfRule>
  </conditionalFormatting>
  <conditionalFormatting sqref="B247">
    <cfRule type="expression" priority="257" dxfId="2">
      <formula>AND($I247&lt;&gt;"अन्य",$I247&lt;&gt;"")</formula>
    </cfRule>
  </conditionalFormatting>
  <conditionalFormatting sqref="B247">
    <cfRule type="expression" priority="256" dxfId="2">
      <formula>AND($N247&lt;&gt;"अन्य",$N247&lt;&gt;"")</formula>
    </cfRule>
  </conditionalFormatting>
  <conditionalFormatting sqref="B249:B255">
    <cfRule type="expression" priority="255" dxfId="2">
      <formula>AND($I249&lt;&gt;"अन्य",$I249&lt;&gt;"")</formula>
    </cfRule>
  </conditionalFormatting>
  <conditionalFormatting sqref="B249:B255">
    <cfRule type="expression" priority="254" dxfId="2">
      <formula>AND($N249&lt;&gt;"अन्य",$N249&lt;&gt;"")</formula>
    </cfRule>
  </conditionalFormatting>
  <conditionalFormatting sqref="B249:B255">
    <cfRule type="expression" priority="253" dxfId="2">
      <formula>AND($I249&lt;&gt;"अन्य",$I249&lt;&gt;"")</formula>
    </cfRule>
  </conditionalFormatting>
  <conditionalFormatting sqref="B249:B255">
    <cfRule type="expression" priority="252" dxfId="2">
      <formula>AND($N249&lt;&gt;"अन्य",$N249&lt;&gt;"")</formula>
    </cfRule>
  </conditionalFormatting>
  <conditionalFormatting sqref="B256">
    <cfRule type="expression" priority="251" dxfId="2">
      <formula>AND($I256&lt;&gt;"अन्य",$I256&lt;&gt;"")</formula>
    </cfRule>
  </conditionalFormatting>
  <conditionalFormatting sqref="B256">
    <cfRule type="expression" priority="250" dxfId="2">
      <formula>AND($N256&lt;&gt;"अन्य",$N256&lt;&gt;"")</formula>
    </cfRule>
  </conditionalFormatting>
  <conditionalFormatting sqref="B256">
    <cfRule type="expression" priority="249" dxfId="2">
      <formula>AND($I256&lt;&gt;"अन्य",$I256&lt;&gt;"")</formula>
    </cfRule>
  </conditionalFormatting>
  <conditionalFormatting sqref="B256">
    <cfRule type="expression" priority="248" dxfId="2">
      <formula>AND($N256&lt;&gt;"अन्य",$N256&lt;&gt;"")</formula>
    </cfRule>
  </conditionalFormatting>
  <conditionalFormatting sqref="B260:B261">
    <cfRule type="expression" priority="247" dxfId="2">
      <formula>AND($I260&lt;&gt;"अन्य",$I260&lt;&gt;"")</formula>
    </cfRule>
  </conditionalFormatting>
  <conditionalFormatting sqref="B260:B261">
    <cfRule type="expression" priority="246" dxfId="2">
      <formula>AND($N260&lt;&gt;"अन्य",$N260&lt;&gt;"")</formula>
    </cfRule>
  </conditionalFormatting>
  <conditionalFormatting sqref="B260:B261">
    <cfRule type="expression" priority="245" dxfId="2">
      <formula>AND($I260&lt;&gt;"अन्य",$I260&lt;&gt;"")</formula>
    </cfRule>
  </conditionalFormatting>
  <conditionalFormatting sqref="B260:B261">
    <cfRule type="expression" priority="244" dxfId="2">
      <formula>AND($N260&lt;&gt;"अन्य",$N260&lt;&gt;"")</formula>
    </cfRule>
  </conditionalFormatting>
  <conditionalFormatting sqref="B72:B73">
    <cfRule type="expression" priority="243" dxfId="2">
      <formula>AND($N72&lt;&gt;"अन्य",$N72&lt;&gt;"")</formula>
    </cfRule>
  </conditionalFormatting>
  <conditionalFormatting sqref="B72:B73">
    <cfRule type="expression" priority="242" dxfId="2">
      <formula>AND($N72&lt;&gt;"अन्य",$N72&lt;&gt;"")</formula>
    </cfRule>
  </conditionalFormatting>
  <conditionalFormatting sqref="B72:B73">
    <cfRule type="expression" priority="241" dxfId="2">
      <formula>AND($I72&lt;&gt;"अन्य",$I72&lt;&gt;"")</formula>
    </cfRule>
  </conditionalFormatting>
  <conditionalFormatting sqref="B154:B157">
    <cfRule type="expression" priority="240" dxfId="2">
      <formula>AND($N154&lt;&gt;"अन्य",$N154&lt;&gt;"")</formula>
    </cfRule>
  </conditionalFormatting>
  <conditionalFormatting sqref="B154:B157">
    <cfRule type="expression" priority="239" dxfId="2">
      <formula>AND($I154&lt;&gt;"अन्य",$I154&lt;&gt;"")</formula>
    </cfRule>
  </conditionalFormatting>
  <conditionalFormatting sqref="B154:B157">
    <cfRule type="expression" priority="238" dxfId="2">
      <formula>AND($N154&lt;&gt;"अन्य",$N154&lt;&gt;"")</formula>
    </cfRule>
  </conditionalFormatting>
  <conditionalFormatting sqref="B159">
    <cfRule type="expression" priority="237" dxfId="2">
      <formula>AND($N159&lt;&gt;"अन्य",$N159&lt;&gt;"")</formula>
    </cfRule>
  </conditionalFormatting>
  <conditionalFormatting sqref="B159">
    <cfRule type="expression" priority="236" dxfId="2">
      <formula>AND($I159&lt;&gt;"अन्य",$I159&lt;&gt;"")</formula>
    </cfRule>
  </conditionalFormatting>
  <conditionalFormatting sqref="B159">
    <cfRule type="expression" priority="235" dxfId="2">
      <formula>AND($N159&lt;&gt;"अन्य",$N159&lt;&gt;"")</formula>
    </cfRule>
  </conditionalFormatting>
  <conditionalFormatting sqref="B162">
    <cfRule type="expression" priority="234" dxfId="2">
      <formula>AND($N162&lt;&gt;"अन्य",$N162&lt;&gt;"")</formula>
    </cfRule>
  </conditionalFormatting>
  <conditionalFormatting sqref="B162">
    <cfRule type="expression" priority="233" dxfId="2">
      <formula>AND($I162&lt;&gt;"अन्य",$I162&lt;&gt;"")</formula>
    </cfRule>
  </conditionalFormatting>
  <conditionalFormatting sqref="B162">
    <cfRule type="expression" priority="232" dxfId="2">
      <formula>AND($N162&lt;&gt;"अन्य",$N162&lt;&gt;"")</formula>
    </cfRule>
  </conditionalFormatting>
  <conditionalFormatting sqref="B153">
    <cfRule type="expression" priority="231" dxfId="2">
      <formula>AND($N153&lt;&gt;"अन्य",$N153&lt;&gt;"")</formula>
    </cfRule>
  </conditionalFormatting>
  <conditionalFormatting sqref="B153">
    <cfRule type="expression" priority="230" dxfId="2">
      <formula>AND($I153&lt;&gt;"अन्य",$I153&lt;&gt;"")</formula>
    </cfRule>
  </conditionalFormatting>
  <conditionalFormatting sqref="B153">
    <cfRule type="expression" priority="229" dxfId="2">
      <formula>AND($N153&lt;&gt;"अन्य",$N153&lt;&gt;"")</formula>
    </cfRule>
  </conditionalFormatting>
  <conditionalFormatting sqref="B158">
    <cfRule type="expression" priority="228" dxfId="2">
      <formula>AND($N158&lt;&gt;"अन्य",$N158&lt;&gt;"")</formula>
    </cfRule>
  </conditionalFormatting>
  <conditionalFormatting sqref="B158">
    <cfRule type="expression" priority="227" dxfId="2">
      <formula>AND($I158&lt;&gt;"अन्य",$I158&lt;&gt;"")</formula>
    </cfRule>
  </conditionalFormatting>
  <conditionalFormatting sqref="B158">
    <cfRule type="expression" priority="226" dxfId="2">
      <formula>AND($N158&lt;&gt;"अन्य",$N158&lt;&gt;"")</formula>
    </cfRule>
  </conditionalFormatting>
  <conditionalFormatting sqref="B160:B161">
    <cfRule type="expression" priority="225" dxfId="2">
      <formula>AND($N160&lt;&gt;"अन्य",$N160&lt;&gt;"")</formula>
    </cfRule>
  </conditionalFormatting>
  <conditionalFormatting sqref="B160:B161">
    <cfRule type="expression" priority="224" dxfId="2">
      <formula>AND($I160&lt;&gt;"अन्य",$I160&lt;&gt;"")</formula>
    </cfRule>
  </conditionalFormatting>
  <conditionalFormatting sqref="B160:B161">
    <cfRule type="expression" priority="223" dxfId="2">
      <formula>AND($N160&lt;&gt;"अन्य",$N160&lt;&gt;"")</formula>
    </cfRule>
  </conditionalFormatting>
  <conditionalFormatting sqref="B156:B169">
    <cfRule type="expression" priority="222" dxfId="2">
      <formula>AND($N156&lt;&gt;"अन्य",$N156&lt;&gt;"")</formula>
    </cfRule>
  </conditionalFormatting>
  <conditionalFormatting sqref="B156:B169">
    <cfRule type="expression" priority="221" dxfId="2">
      <formula>AND($I156&lt;&gt;"अन्य",$I156&lt;&gt;"")</formula>
    </cfRule>
  </conditionalFormatting>
  <conditionalFormatting sqref="B156:B169">
    <cfRule type="expression" priority="220" dxfId="2">
      <formula>AND($N156&lt;&gt;"अन्य",$N156&lt;&gt;"")</formula>
    </cfRule>
  </conditionalFormatting>
  <conditionalFormatting sqref="B152">
    <cfRule type="expression" priority="219" dxfId="2">
      <formula>AND($N152&lt;&gt;"अन्य",$N152&lt;&gt;"")</formula>
    </cfRule>
  </conditionalFormatting>
  <conditionalFormatting sqref="B152">
    <cfRule type="expression" priority="218" dxfId="2">
      <formula>AND($I152&lt;&gt;"अन्य",$I152&lt;&gt;"")</formula>
    </cfRule>
  </conditionalFormatting>
  <conditionalFormatting sqref="B152">
    <cfRule type="expression" priority="217" dxfId="2">
      <formula>AND($N152&lt;&gt;"अन्य",$N152&lt;&gt;"")</formula>
    </cfRule>
  </conditionalFormatting>
  <conditionalFormatting sqref="B71:B84">
    <cfRule type="expression" priority="216" dxfId="2">
      <formula>AND($N71&lt;&gt;"अन्य",$N71&lt;&gt;"")</formula>
    </cfRule>
  </conditionalFormatting>
  <conditionalFormatting sqref="B71:B84">
    <cfRule type="expression" priority="215" dxfId="2">
      <formula>AND($N71&lt;&gt;"अन्य",$N71&lt;&gt;"")</formula>
    </cfRule>
  </conditionalFormatting>
  <conditionalFormatting sqref="B85:B94">
    <cfRule type="expression" priority="214" dxfId="2">
      <formula>AND($N85&lt;&gt;"अन्य",$N85&lt;&gt;"")</formula>
    </cfRule>
  </conditionalFormatting>
  <conditionalFormatting sqref="B85:B94">
    <cfRule type="expression" priority="213" dxfId="2">
      <formula>AND($N85&lt;&gt;"अन्य",$N85&lt;&gt;"")</formula>
    </cfRule>
  </conditionalFormatting>
  <conditionalFormatting sqref="B95:B104">
    <cfRule type="expression" priority="212" dxfId="2">
      <formula>AND($N95&lt;&gt;"अन्य",$N95&lt;&gt;"")</formula>
    </cfRule>
  </conditionalFormatting>
  <conditionalFormatting sqref="B95:B104">
    <cfRule type="expression" priority="211" dxfId="2">
      <formula>AND($N95&lt;&gt;"अन्य",$N95&lt;&gt;"")</formula>
    </cfRule>
  </conditionalFormatting>
  <conditionalFormatting sqref="B105">
    <cfRule type="expression" priority="210" dxfId="2">
      <formula>AND($N105&lt;&gt;"अन्य",$N105&lt;&gt;"")</formula>
    </cfRule>
  </conditionalFormatting>
  <conditionalFormatting sqref="B105">
    <cfRule type="expression" priority="209" dxfId="2">
      <formula>AND($N105&lt;&gt;"अन्य",$N105&lt;&gt;"")</formula>
    </cfRule>
  </conditionalFormatting>
  <conditionalFormatting sqref="B106:B115">
    <cfRule type="expression" priority="208" dxfId="2">
      <formula>AND($N106&lt;&gt;"अन्य",$N106&lt;&gt;"")</formula>
    </cfRule>
  </conditionalFormatting>
  <conditionalFormatting sqref="B106:B115">
    <cfRule type="expression" priority="207" dxfId="2">
      <formula>AND($N106&lt;&gt;"अन्य",$N106&lt;&gt;"")</formula>
    </cfRule>
  </conditionalFormatting>
  <conditionalFormatting sqref="B116:B126">
    <cfRule type="expression" priority="206" dxfId="2">
      <formula>AND($N116&lt;&gt;"अन्य",$N116&lt;&gt;"")</formula>
    </cfRule>
  </conditionalFormatting>
  <conditionalFormatting sqref="B116:B126">
    <cfRule type="expression" priority="205" dxfId="2">
      <formula>AND($N116&lt;&gt;"अन्य",$N116&lt;&gt;"")</formula>
    </cfRule>
  </conditionalFormatting>
  <conditionalFormatting sqref="B232:B243">
    <cfRule type="expression" priority="204" dxfId="2">
      <formula>AND($I232&lt;&gt;"अन्य",$I232&lt;&gt;"")</formula>
    </cfRule>
  </conditionalFormatting>
  <conditionalFormatting sqref="B232:B243">
    <cfRule type="expression" priority="203" dxfId="2">
      <formula>AND($N232&lt;&gt;"अन्य",$N232&lt;&gt;"")</formula>
    </cfRule>
  </conditionalFormatting>
  <conditionalFormatting sqref="B232:B243">
    <cfRule type="expression" priority="202" dxfId="2">
      <formula>AND($I232&lt;&gt;"अन्य",$I232&lt;&gt;"")</formula>
    </cfRule>
  </conditionalFormatting>
  <conditionalFormatting sqref="B232:B243">
    <cfRule type="expression" priority="201" dxfId="2">
      <formula>AND($N232&lt;&gt;"अन्य",$N232&lt;&gt;"")</formula>
    </cfRule>
  </conditionalFormatting>
  <conditionalFormatting sqref="B244:B252">
    <cfRule type="expression" priority="200" dxfId="2">
      <formula>AND($I244&lt;&gt;"अन्य",$I244&lt;&gt;"")</formula>
    </cfRule>
  </conditionalFormatting>
  <conditionalFormatting sqref="B244:B252">
    <cfRule type="expression" priority="199" dxfId="2">
      <formula>AND($N244&lt;&gt;"अन्य",$N244&lt;&gt;"")</formula>
    </cfRule>
  </conditionalFormatting>
  <conditionalFormatting sqref="B244:B252">
    <cfRule type="expression" priority="198" dxfId="2">
      <formula>AND($I244&lt;&gt;"अन्य",$I244&lt;&gt;"")</formula>
    </cfRule>
  </conditionalFormatting>
  <conditionalFormatting sqref="B244:B252">
    <cfRule type="expression" priority="197" dxfId="2">
      <formula>AND($N244&lt;&gt;"अन्य",$N244&lt;&gt;"")</formula>
    </cfRule>
  </conditionalFormatting>
  <conditionalFormatting sqref="B257:B266">
    <cfRule type="expression" priority="196" dxfId="2">
      <formula>AND($I257&lt;&gt;"अन्य",$I257&lt;&gt;"")</formula>
    </cfRule>
  </conditionalFormatting>
  <conditionalFormatting sqref="B257:B266">
    <cfRule type="expression" priority="195" dxfId="2">
      <formula>AND($N257&lt;&gt;"अन्य",$N257&lt;&gt;"")</formula>
    </cfRule>
  </conditionalFormatting>
  <conditionalFormatting sqref="B257:B266">
    <cfRule type="expression" priority="194" dxfId="2">
      <formula>AND($I257&lt;&gt;"अन्य",$I257&lt;&gt;"")</formula>
    </cfRule>
  </conditionalFormatting>
  <conditionalFormatting sqref="B257:B266">
    <cfRule type="expression" priority="193" dxfId="2">
      <formula>AND($N257&lt;&gt;"अन्य",$N257&lt;&gt;"")</formula>
    </cfRule>
  </conditionalFormatting>
  <conditionalFormatting sqref="B267:B273">
    <cfRule type="expression" priority="192" dxfId="2">
      <formula>AND($I267&lt;&gt;"अन्य",$I267&lt;&gt;"")</formula>
    </cfRule>
  </conditionalFormatting>
  <conditionalFormatting sqref="B267:B273">
    <cfRule type="expression" priority="191" dxfId="2">
      <formula>AND($N267&lt;&gt;"अन्य",$N267&lt;&gt;"")</formula>
    </cfRule>
  </conditionalFormatting>
  <conditionalFormatting sqref="B267:B273">
    <cfRule type="expression" priority="190" dxfId="2">
      <formula>AND($I267&lt;&gt;"अन्य",$I267&lt;&gt;"")</formula>
    </cfRule>
  </conditionalFormatting>
  <conditionalFormatting sqref="B267:B273">
    <cfRule type="expression" priority="189" dxfId="2">
      <formula>AND($N267&lt;&gt;"अन्य",$N267&lt;&gt;"")</formula>
    </cfRule>
  </conditionalFormatting>
  <conditionalFormatting sqref="B276">
    <cfRule type="expression" priority="188" dxfId="2">
      <formula>AND($I276&lt;&gt;"अन्य",$I276&lt;&gt;"")</formula>
    </cfRule>
  </conditionalFormatting>
  <conditionalFormatting sqref="B276">
    <cfRule type="expression" priority="187" dxfId="2">
      <formula>AND($N276&lt;&gt;"अन्य",$N276&lt;&gt;"")</formula>
    </cfRule>
  </conditionalFormatting>
  <conditionalFormatting sqref="B276">
    <cfRule type="expression" priority="186" dxfId="2">
      <formula>AND($I276&lt;&gt;"अन्य",$I276&lt;&gt;"")</formula>
    </cfRule>
  </conditionalFormatting>
  <conditionalFormatting sqref="B276">
    <cfRule type="expression" priority="185" dxfId="2">
      <formula>AND($N276&lt;&gt;"अन्य",$N276&lt;&gt;"")</formula>
    </cfRule>
  </conditionalFormatting>
  <conditionalFormatting sqref="B278:B283">
    <cfRule type="expression" priority="184" dxfId="2">
      <formula>AND($I278&lt;&gt;"अन्य",$I278&lt;&gt;"")</formula>
    </cfRule>
  </conditionalFormatting>
  <conditionalFormatting sqref="B278:B283">
    <cfRule type="expression" priority="183" dxfId="2">
      <formula>AND($N278&lt;&gt;"अन्य",$N278&lt;&gt;"")</formula>
    </cfRule>
  </conditionalFormatting>
  <conditionalFormatting sqref="B278:B283">
    <cfRule type="expression" priority="182" dxfId="2">
      <formula>AND($I278&lt;&gt;"अन्य",$I278&lt;&gt;"")</formula>
    </cfRule>
  </conditionalFormatting>
  <conditionalFormatting sqref="B278:B283">
    <cfRule type="expression" priority="181" dxfId="2">
      <formula>AND($N278&lt;&gt;"अन्य",$N278&lt;&gt;"")</formula>
    </cfRule>
  </conditionalFormatting>
  <conditionalFormatting sqref="B284:B293">
    <cfRule type="expression" priority="180" dxfId="2">
      <formula>AND($I284&lt;&gt;"अन्य",$I284&lt;&gt;"")</formula>
    </cfRule>
  </conditionalFormatting>
  <conditionalFormatting sqref="B284:B293">
    <cfRule type="expression" priority="179" dxfId="2">
      <formula>AND($N284&lt;&gt;"अन्य",$N284&lt;&gt;"")</formula>
    </cfRule>
  </conditionalFormatting>
  <conditionalFormatting sqref="B284:B293">
    <cfRule type="expression" priority="178" dxfId="2">
      <formula>AND($I284&lt;&gt;"अन्य",$I284&lt;&gt;"")</formula>
    </cfRule>
  </conditionalFormatting>
  <conditionalFormatting sqref="B284:B293">
    <cfRule type="expression" priority="177" dxfId="2">
      <formula>AND($N284&lt;&gt;"अन्य",$N284&lt;&gt;"")</formula>
    </cfRule>
  </conditionalFormatting>
  <conditionalFormatting sqref="B296:B298">
    <cfRule type="expression" priority="176" dxfId="2">
      <formula>AND($I296&lt;&gt;"अन्य",$I296&lt;&gt;"")</formula>
    </cfRule>
  </conditionalFormatting>
  <conditionalFormatting sqref="B296:B298">
    <cfRule type="expression" priority="175" dxfId="2">
      <formula>AND($N296&lt;&gt;"अन्य",$N296&lt;&gt;"")</formula>
    </cfRule>
  </conditionalFormatting>
  <conditionalFormatting sqref="B296:B298">
    <cfRule type="expression" priority="174" dxfId="2">
      <formula>AND($I296&lt;&gt;"अन्य",$I296&lt;&gt;"")</formula>
    </cfRule>
  </conditionalFormatting>
  <conditionalFormatting sqref="B296:B298">
    <cfRule type="expression" priority="173" dxfId="2">
      <formula>AND($N296&lt;&gt;"अन्य",$N296&lt;&gt;"")</formula>
    </cfRule>
  </conditionalFormatting>
  <conditionalFormatting sqref="B300:B310">
    <cfRule type="expression" priority="172" dxfId="2">
      <formula>AND($I300&lt;&gt;"अन्य",$I300&lt;&gt;"")</formula>
    </cfRule>
  </conditionalFormatting>
  <conditionalFormatting sqref="B300:B310">
    <cfRule type="expression" priority="171" dxfId="2">
      <formula>AND($N300&lt;&gt;"अन्य",$N300&lt;&gt;"")</formula>
    </cfRule>
  </conditionalFormatting>
  <conditionalFormatting sqref="B300:B310">
    <cfRule type="expression" priority="170" dxfId="2">
      <formula>AND($I300&lt;&gt;"अन्य",$I300&lt;&gt;"")</formula>
    </cfRule>
  </conditionalFormatting>
  <conditionalFormatting sqref="B300:B310">
    <cfRule type="expression" priority="169" dxfId="2">
      <formula>AND($N300&lt;&gt;"अन्य",$N300&lt;&gt;"")</formula>
    </cfRule>
  </conditionalFormatting>
  <conditionalFormatting sqref="B313:B316">
    <cfRule type="expression" priority="168" dxfId="2">
      <formula>AND($I313&lt;&gt;"अन्य",$I313&lt;&gt;"")</formula>
    </cfRule>
  </conditionalFormatting>
  <conditionalFormatting sqref="B313:B316">
    <cfRule type="expression" priority="167" dxfId="2">
      <formula>AND($N313&lt;&gt;"अन्य",$N313&lt;&gt;"")</formula>
    </cfRule>
  </conditionalFormatting>
  <conditionalFormatting sqref="B313:B316">
    <cfRule type="expression" priority="166" dxfId="2">
      <formula>AND($I313&lt;&gt;"अन्य",$I313&lt;&gt;"")</formula>
    </cfRule>
  </conditionalFormatting>
  <conditionalFormatting sqref="B313:B316">
    <cfRule type="expression" priority="165" dxfId="2">
      <formula>AND($N313&lt;&gt;"अन्य",$N313&lt;&gt;"")</formula>
    </cfRule>
  </conditionalFormatting>
  <conditionalFormatting sqref="B318:B320">
    <cfRule type="expression" priority="164" dxfId="2">
      <formula>AND($I318&lt;&gt;"अन्य",$I318&lt;&gt;"")</formula>
    </cfRule>
  </conditionalFormatting>
  <conditionalFormatting sqref="B318:B320">
    <cfRule type="expression" priority="163" dxfId="2">
      <formula>AND($N318&lt;&gt;"अन्य",$N318&lt;&gt;"")</formula>
    </cfRule>
  </conditionalFormatting>
  <conditionalFormatting sqref="B318:B320">
    <cfRule type="expression" priority="162" dxfId="2">
      <formula>AND($I318&lt;&gt;"अन्य",$I318&lt;&gt;"")</formula>
    </cfRule>
  </conditionalFormatting>
  <conditionalFormatting sqref="B318:B320">
    <cfRule type="expression" priority="161" dxfId="2">
      <formula>AND($N318&lt;&gt;"अन्य",$N318&lt;&gt;"")</formula>
    </cfRule>
  </conditionalFormatting>
  <conditionalFormatting sqref="B323:B324">
    <cfRule type="expression" priority="160" dxfId="2">
      <formula>AND($I323&lt;&gt;"अन्य",$I323&lt;&gt;"")</formula>
    </cfRule>
  </conditionalFormatting>
  <conditionalFormatting sqref="B323:B324">
    <cfRule type="expression" priority="159" dxfId="2">
      <formula>AND($N323&lt;&gt;"अन्य",$N323&lt;&gt;"")</formula>
    </cfRule>
  </conditionalFormatting>
  <conditionalFormatting sqref="B323:B324">
    <cfRule type="expression" priority="158" dxfId="2">
      <formula>AND($I323&lt;&gt;"अन्य",$I323&lt;&gt;"")</formula>
    </cfRule>
  </conditionalFormatting>
  <conditionalFormatting sqref="B323:B324">
    <cfRule type="expression" priority="157" dxfId="2">
      <formula>AND($N323&lt;&gt;"अन्य",$N323&lt;&gt;"")</formula>
    </cfRule>
  </conditionalFormatting>
  <conditionalFormatting sqref="B328">
    <cfRule type="expression" priority="156" dxfId="2">
      <formula>AND($I328&lt;&gt;"अन्य",$I328&lt;&gt;"")</formula>
    </cfRule>
  </conditionalFormatting>
  <conditionalFormatting sqref="B328">
    <cfRule type="expression" priority="155" dxfId="2">
      <formula>AND($N328&lt;&gt;"अन्य",$N328&lt;&gt;"")</formula>
    </cfRule>
  </conditionalFormatting>
  <conditionalFormatting sqref="B328">
    <cfRule type="expression" priority="154" dxfId="2">
      <formula>AND($I328&lt;&gt;"अन्य",$I328&lt;&gt;"")</formula>
    </cfRule>
  </conditionalFormatting>
  <conditionalFormatting sqref="B328">
    <cfRule type="expression" priority="153" dxfId="2">
      <formula>AND($N328&lt;&gt;"अन्य",$N328&lt;&gt;"")</formula>
    </cfRule>
  </conditionalFormatting>
  <conditionalFormatting sqref="B333">
    <cfRule type="expression" priority="152" dxfId="2">
      <formula>AND($I333&lt;&gt;"अन्य",$I333&lt;&gt;"")</formula>
    </cfRule>
  </conditionalFormatting>
  <conditionalFormatting sqref="B333">
    <cfRule type="expression" priority="151" dxfId="2">
      <formula>AND($N333&lt;&gt;"अन्य",$N333&lt;&gt;"")</formula>
    </cfRule>
  </conditionalFormatting>
  <conditionalFormatting sqref="B333">
    <cfRule type="expression" priority="150" dxfId="2">
      <formula>AND($I333&lt;&gt;"अन्य",$I333&lt;&gt;"")</formula>
    </cfRule>
  </conditionalFormatting>
  <conditionalFormatting sqref="B333">
    <cfRule type="expression" priority="149" dxfId="2">
      <formula>AND($N333&lt;&gt;"अन्य",$N333&lt;&gt;"")</formula>
    </cfRule>
  </conditionalFormatting>
  <conditionalFormatting sqref="B335">
    <cfRule type="expression" priority="148" dxfId="2">
      <formula>AND($I335&lt;&gt;"अन्य",$I335&lt;&gt;"")</formula>
    </cfRule>
  </conditionalFormatting>
  <conditionalFormatting sqref="B335">
    <cfRule type="expression" priority="147" dxfId="2">
      <formula>AND($N335&lt;&gt;"अन्य",$N335&lt;&gt;"")</formula>
    </cfRule>
  </conditionalFormatting>
  <conditionalFormatting sqref="B335">
    <cfRule type="expression" priority="146" dxfId="2">
      <formula>AND($I335&lt;&gt;"अन्य",$I335&lt;&gt;"")</formula>
    </cfRule>
  </conditionalFormatting>
  <conditionalFormatting sqref="B335">
    <cfRule type="expression" priority="145" dxfId="2">
      <formula>AND($N335&lt;&gt;"अन्य",$N335&lt;&gt;"")</formula>
    </cfRule>
  </conditionalFormatting>
  <conditionalFormatting sqref="B337">
    <cfRule type="expression" priority="144" dxfId="2">
      <formula>AND($I337&lt;&gt;"अन्य",$I337&lt;&gt;"")</formula>
    </cfRule>
  </conditionalFormatting>
  <conditionalFormatting sqref="B337">
    <cfRule type="expression" priority="143" dxfId="2">
      <formula>AND($N337&lt;&gt;"अन्य",$N337&lt;&gt;"")</formula>
    </cfRule>
  </conditionalFormatting>
  <conditionalFormatting sqref="B337">
    <cfRule type="expression" priority="142" dxfId="2">
      <formula>AND($I337&lt;&gt;"अन्य",$I337&lt;&gt;"")</formula>
    </cfRule>
  </conditionalFormatting>
  <conditionalFormatting sqref="B337">
    <cfRule type="expression" priority="141" dxfId="2">
      <formula>AND($N337&lt;&gt;"अन्य",$N337&lt;&gt;"")</formula>
    </cfRule>
  </conditionalFormatting>
  <conditionalFormatting sqref="B339">
    <cfRule type="expression" priority="140" dxfId="2">
      <formula>AND($I339&lt;&gt;"अन्य",$I339&lt;&gt;"")</formula>
    </cfRule>
  </conditionalFormatting>
  <conditionalFormatting sqref="B339">
    <cfRule type="expression" priority="139" dxfId="2">
      <formula>AND($N339&lt;&gt;"अन्य",$N339&lt;&gt;"")</formula>
    </cfRule>
  </conditionalFormatting>
  <conditionalFormatting sqref="B339">
    <cfRule type="expression" priority="138" dxfId="2">
      <formula>AND($I339&lt;&gt;"अन्य",$I339&lt;&gt;"")</formula>
    </cfRule>
  </conditionalFormatting>
  <conditionalFormatting sqref="B339">
    <cfRule type="expression" priority="137" dxfId="2">
      <formula>AND($N339&lt;&gt;"अन्य",$N339&lt;&gt;"")</formula>
    </cfRule>
  </conditionalFormatting>
  <conditionalFormatting sqref="B341">
    <cfRule type="expression" priority="136" dxfId="2">
      <formula>AND($I341&lt;&gt;"अन्य",$I341&lt;&gt;"")</formula>
    </cfRule>
  </conditionalFormatting>
  <conditionalFormatting sqref="B341">
    <cfRule type="expression" priority="135" dxfId="2">
      <formula>AND($N341&lt;&gt;"अन्य",$N341&lt;&gt;"")</formula>
    </cfRule>
  </conditionalFormatting>
  <conditionalFormatting sqref="B341">
    <cfRule type="expression" priority="134" dxfId="2">
      <formula>AND($I341&lt;&gt;"अन्य",$I341&lt;&gt;"")</formula>
    </cfRule>
  </conditionalFormatting>
  <conditionalFormatting sqref="B341">
    <cfRule type="expression" priority="133" dxfId="2">
      <formula>AND($N341&lt;&gt;"अन्य",$N341&lt;&gt;"")</formula>
    </cfRule>
  </conditionalFormatting>
  <conditionalFormatting sqref="B343">
    <cfRule type="expression" priority="132" dxfId="2">
      <formula>AND($I343&lt;&gt;"अन्य",$I343&lt;&gt;"")</formula>
    </cfRule>
  </conditionalFormatting>
  <conditionalFormatting sqref="B343">
    <cfRule type="expression" priority="131" dxfId="2">
      <formula>AND($N343&lt;&gt;"अन्य",$N343&lt;&gt;"")</formula>
    </cfRule>
  </conditionalFormatting>
  <conditionalFormatting sqref="B343">
    <cfRule type="expression" priority="130" dxfId="2">
      <formula>AND($I343&lt;&gt;"अन्य",$I343&lt;&gt;"")</formula>
    </cfRule>
  </conditionalFormatting>
  <conditionalFormatting sqref="B343">
    <cfRule type="expression" priority="129" dxfId="2">
      <formula>AND($N343&lt;&gt;"अन्य",$N343&lt;&gt;"")</formula>
    </cfRule>
  </conditionalFormatting>
  <conditionalFormatting sqref="B347:B348">
    <cfRule type="expression" priority="128" dxfId="2">
      <formula>AND($I347&lt;&gt;"अन्य",$I347&lt;&gt;"")</formula>
    </cfRule>
  </conditionalFormatting>
  <conditionalFormatting sqref="B347:B348">
    <cfRule type="expression" priority="127" dxfId="2">
      <formula>AND($N347&lt;&gt;"अन्य",$N347&lt;&gt;"")</formula>
    </cfRule>
  </conditionalFormatting>
  <conditionalFormatting sqref="B347:B348">
    <cfRule type="expression" priority="126" dxfId="2">
      <formula>AND($I347&lt;&gt;"अन्य",$I347&lt;&gt;"")</formula>
    </cfRule>
  </conditionalFormatting>
  <conditionalFormatting sqref="B347:B348">
    <cfRule type="expression" priority="125" dxfId="2">
      <formula>AND($N347&lt;&gt;"अन्य",$N347&lt;&gt;"")</formula>
    </cfRule>
  </conditionalFormatting>
  <conditionalFormatting sqref="B351">
    <cfRule type="expression" priority="124" dxfId="2">
      <formula>AND($I351&lt;&gt;"अन्य",$I351&lt;&gt;"")</formula>
    </cfRule>
  </conditionalFormatting>
  <conditionalFormatting sqref="B351">
    <cfRule type="expression" priority="123" dxfId="2">
      <formula>AND($N351&lt;&gt;"अन्य",$N351&lt;&gt;"")</formula>
    </cfRule>
  </conditionalFormatting>
  <conditionalFormatting sqref="B351">
    <cfRule type="expression" priority="122" dxfId="2">
      <formula>AND($I351&lt;&gt;"अन्य",$I351&lt;&gt;"")</formula>
    </cfRule>
  </conditionalFormatting>
  <conditionalFormatting sqref="B351">
    <cfRule type="expression" priority="121" dxfId="2">
      <formula>AND($N351&lt;&gt;"अन्य",$N351&lt;&gt;"")</formula>
    </cfRule>
  </conditionalFormatting>
  <conditionalFormatting sqref="B356:B357">
    <cfRule type="expression" priority="120" dxfId="2">
      <formula>AND($I356&lt;&gt;"अन्य",$I356&lt;&gt;"")</formula>
    </cfRule>
  </conditionalFormatting>
  <conditionalFormatting sqref="B356:B357">
    <cfRule type="expression" priority="119" dxfId="2">
      <formula>AND($N356&lt;&gt;"अन्य",$N356&lt;&gt;"")</formula>
    </cfRule>
  </conditionalFormatting>
  <conditionalFormatting sqref="B356:B357">
    <cfRule type="expression" priority="118" dxfId="2">
      <formula>AND($I356&lt;&gt;"अन्य",$I356&lt;&gt;"")</formula>
    </cfRule>
  </conditionalFormatting>
  <conditionalFormatting sqref="B356:B357">
    <cfRule type="expression" priority="117" dxfId="2">
      <formula>AND($N356&lt;&gt;"अन्य",$N356&lt;&gt;"")</formula>
    </cfRule>
  </conditionalFormatting>
  <conditionalFormatting sqref="B359">
    <cfRule type="expression" priority="116" dxfId="2">
      <formula>AND($I359&lt;&gt;"अन्य",$I359&lt;&gt;"")</formula>
    </cfRule>
  </conditionalFormatting>
  <conditionalFormatting sqref="B359">
    <cfRule type="expression" priority="115" dxfId="2">
      <formula>AND($N359&lt;&gt;"अन्य",$N359&lt;&gt;"")</formula>
    </cfRule>
  </conditionalFormatting>
  <conditionalFormatting sqref="B359">
    <cfRule type="expression" priority="114" dxfId="2">
      <formula>AND($I359&lt;&gt;"अन्य",$I359&lt;&gt;"")</formula>
    </cfRule>
  </conditionalFormatting>
  <conditionalFormatting sqref="B359">
    <cfRule type="expression" priority="113" dxfId="2">
      <formula>AND($N359&lt;&gt;"अन्य",$N359&lt;&gt;"")</formula>
    </cfRule>
  </conditionalFormatting>
  <conditionalFormatting sqref="B362">
    <cfRule type="expression" priority="112" dxfId="2">
      <formula>AND($I362&lt;&gt;"अन्य",$I362&lt;&gt;"")</formula>
    </cfRule>
  </conditionalFormatting>
  <conditionalFormatting sqref="B362">
    <cfRule type="expression" priority="111" dxfId="2">
      <formula>AND($N362&lt;&gt;"अन्य",$N362&lt;&gt;"")</formula>
    </cfRule>
  </conditionalFormatting>
  <conditionalFormatting sqref="B362">
    <cfRule type="expression" priority="110" dxfId="2">
      <formula>AND($I362&lt;&gt;"अन्य",$I362&lt;&gt;"")</formula>
    </cfRule>
  </conditionalFormatting>
  <conditionalFormatting sqref="B362">
    <cfRule type="expression" priority="109" dxfId="2">
      <formula>AND($N362&lt;&gt;"अन्य",$N362&lt;&gt;"")</formula>
    </cfRule>
  </conditionalFormatting>
  <conditionalFormatting sqref="B364">
    <cfRule type="expression" priority="108" dxfId="2">
      <formula>AND($I364&lt;&gt;"अन्य",$I364&lt;&gt;"")</formula>
    </cfRule>
  </conditionalFormatting>
  <conditionalFormatting sqref="B364">
    <cfRule type="expression" priority="107" dxfId="2">
      <formula>AND($N364&lt;&gt;"अन्य",$N364&lt;&gt;"")</formula>
    </cfRule>
  </conditionalFormatting>
  <conditionalFormatting sqref="B364">
    <cfRule type="expression" priority="106" dxfId="2">
      <formula>AND($I364&lt;&gt;"अन्य",$I364&lt;&gt;"")</formula>
    </cfRule>
  </conditionalFormatting>
  <conditionalFormatting sqref="B364">
    <cfRule type="expression" priority="105" dxfId="2">
      <formula>AND($N364&lt;&gt;"अन्य",$N364&lt;&gt;"")</formula>
    </cfRule>
  </conditionalFormatting>
  <conditionalFormatting sqref="B329:B332">
    <cfRule type="expression" priority="104" dxfId="2">
      <formula>AND($I329&lt;&gt;"अन्य",$I329&lt;&gt;"")</formula>
    </cfRule>
  </conditionalFormatting>
  <conditionalFormatting sqref="B329:B332">
    <cfRule type="expression" priority="103" dxfId="2">
      <formula>AND($N329&lt;&gt;"अन्य",$N329&lt;&gt;"")</formula>
    </cfRule>
  </conditionalFormatting>
  <conditionalFormatting sqref="B329:B332">
    <cfRule type="expression" priority="102" dxfId="2">
      <formula>AND($I329&lt;&gt;"अन्य",$I329&lt;&gt;"")</formula>
    </cfRule>
  </conditionalFormatting>
  <conditionalFormatting sqref="B329:B332">
    <cfRule type="expression" priority="101" dxfId="2">
      <formula>AND($N329&lt;&gt;"अन्य",$N329&lt;&gt;"")</formula>
    </cfRule>
  </conditionalFormatting>
  <conditionalFormatting sqref="B329:B332">
    <cfRule type="expression" priority="100" dxfId="2">
      <formula>AND($I329&lt;&gt;"अन्य",$I329&lt;&gt;"")</formula>
    </cfRule>
  </conditionalFormatting>
  <conditionalFormatting sqref="B336">
    <cfRule type="expression" priority="99" dxfId="2">
      <formula>AND($I336&lt;&gt;"अन्य",$I336&lt;&gt;"")</formula>
    </cfRule>
  </conditionalFormatting>
  <conditionalFormatting sqref="B336">
    <cfRule type="expression" priority="98" dxfId="2">
      <formula>AND($N336&lt;&gt;"अन्य",$N336&lt;&gt;"")</formula>
    </cfRule>
  </conditionalFormatting>
  <conditionalFormatting sqref="B336">
    <cfRule type="expression" priority="97" dxfId="2">
      <formula>AND($I336&lt;&gt;"अन्य",$I336&lt;&gt;"")</formula>
    </cfRule>
  </conditionalFormatting>
  <conditionalFormatting sqref="B336">
    <cfRule type="expression" priority="96" dxfId="2">
      <formula>AND($N336&lt;&gt;"अन्य",$N336&lt;&gt;"")</formula>
    </cfRule>
  </conditionalFormatting>
  <conditionalFormatting sqref="B336">
    <cfRule type="expression" priority="95" dxfId="2">
      <formula>AND($I336&lt;&gt;"अन्य",$I336&lt;&gt;"")</formula>
    </cfRule>
  </conditionalFormatting>
  <conditionalFormatting sqref="B340">
    <cfRule type="expression" priority="89" dxfId="2">
      <formula>AND($I340&lt;&gt;"अन्य",$I340&lt;&gt;"")</formula>
    </cfRule>
  </conditionalFormatting>
  <conditionalFormatting sqref="B340">
    <cfRule type="expression" priority="88" dxfId="2">
      <formula>AND($N340&lt;&gt;"अन्य",$N340&lt;&gt;"")</formula>
    </cfRule>
  </conditionalFormatting>
  <conditionalFormatting sqref="B340">
    <cfRule type="expression" priority="87" dxfId="2">
      <formula>AND($I340&lt;&gt;"अन्य",$I340&lt;&gt;"")</formula>
    </cfRule>
  </conditionalFormatting>
  <conditionalFormatting sqref="B340">
    <cfRule type="expression" priority="86" dxfId="2">
      <formula>AND($N340&lt;&gt;"अन्य",$N340&lt;&gt;"")</formula>
    </cfRule>
  </conditionalFormatting>
  <conditionalFormatting sqref="B340">
    <cfRule type="expression" priority="85" dxfId="2">
      <formula>AND($I340&lt;&gt;"अन्य",$I340&lt;&gt;"")</formula>
    </cfRule>
  </conditionalFormatting>
  <conditionalFormatting sqref="B350">
    <cfRule type="expression" priority="74" dxfId="2">
      <formula>AND($I350&lt;&gt;"अन्य",$I350&lt;&gt;"")</formula>
    </cfRule>
  </conditionalFormatting>
  <conditionalFormatting sqref="B350">
    <cfRule type="expression" priority="73" dxfId="2">
      <formula>AND($N350&lt;&gt;"अन्य",$N350&lt;&gt;"")</formula>
    </cfRule>
  </conditionalFormatting>
  <conditionalFormatting sqref="B350">
    <cfRule type="expression" priority="72" dxfId="2">
      <formula>AND($I350&lt;&gt;"अन्य",$I350&lt;&gt;"")</formula>
    </cfRule>
  </conditionalFormatting>
  <conditionalFormatting sqref="B350">
    <cfRule type="expression" priority="71" dxfId="2">
      <formula>AND($N350&lt;&gt;"अन्य",$N350&lt;&gt;"")</formula>
    </cfRule>
  </conditionalFormatting>
  <conditionalFormatting sqref="B350">
    <cfRule type="expression" priority="70" dxfId="2">
      <formula>AND($I350&lt;&gt;"अन्य",$I350&lt;&gt;"")</formula>
    </cfRule>
  </conditionalFormatting>
  <conditionalFormatting sqref="B352">
    <cfRule type="expression" priority="69" dxfId="2">
      <formula>AND($I352&lt;&gt;"अन्य",$I352&lt;&gt;"")</formula>
    </cfRule>
  </conditionalFormatting>
  <conditionalFormatting sqref="B352">
    <cfRule type="expression" priority="68" dxfId="2">
      <formula>AND($N352&lt;&gt;"अन्य",$N352&lt;&gt;"")</formula>
    </cfRule>
  </conditionalFormatting>
  <conditionalFormatting sqref="B352">
    <cfRule type="expression" priority="67" dxfId="2">
      <formula>AND($I352&lt;&gt;"अन्य",$I352&lt;&gt;"")</formula>
    </cfRule>
  </conditionalFormatting>
  <conditionalFormatting sqref="B352">
    <cfRule type="expression" priority="66" dxfId="2">
      <formula>AND($N352&lt;&gt;"अन्य",$N352&lt;&gt;"")</formula>
    </cfRule>
  </conditionalFormatting>
  <conditionalFormatting sqref="B352">
    <cfRule type="expression" priority="65" dxfId="2">
      <formula>AND($I352&lt;&gt;"अन्य",$I352&lt;&gt;"")</formula>
    </cfRule>
  </conditionalFormatting>
  <conditionalFormatting sqref="B70">
    <cfRule type="expression" priority="62" dxfId="2">
      <formula>AND($N70&lt;&gt;"अन्य",$N70&lt;&gt;"")</formula>
    </cfRule>
  </conditionalFormatting>
  <conditionalFormatting sqref="B71">
    <cfRule type="expression" priority="61" dxfId="2">
      <formula>AND($N71&lt;&gt;"अन्य",$N71&lt;&gt;"")</formula>
    </cfRule>
  </conditionalFormatting>
  <conditionalFormatting sqref="B71:B324 B327:B337 B339:B341 B343 B347:B348 B350:B368 B372 B374:B397">
    <cfRule type="expression" priority="60" dxfId="2">
      <formula>AND($N71&lt;&gt;"अन्य",$N71&lt;&gt;"")</formula>
    </cfRule>
  </conditionalFormatting>
  <conditionalFormatting sqref="B70">
    <cfRule type="expression" priority="59" dxfId="2">
      <formula>AND($N70&lt;&gt;"अन्य",$N70&lt;&gt;"")</formula>
    </cfRule>
  </conditionalFormatting>
  <conditionalFormatting sqref="B71">
    <cfRule type="expression" priority="58" dxfId="2">
      <formula>AND($N71&lt;&gt;"अन्य",$N71&lt;&gt;"")</formula>
    </cfRule>
  </conditionalFormatting>
  <conditionalFormatting sqref="B70:B150">
    <cfRule type="expression" priority="57" dxfId="2">
      <formula>AND($N70&lt;&gt;"अन्य",$N70&lt;&gt;"")</formula>
    </cfRule>
  </conditionalFormatting>
  <conditionalFormatting sqref="B70:B150">
    <cfRule type="expression" priority="56" dxfId="2">
      <formula>AND($I70&lt;&gt;"अन्य",$I70&lt;&gt;"")</formula>
    </cfRule>
  </conditionalFormatting>
  <conditionalFormatting sqref="B71">
    <cfRule type="expression" priority="55" dxfId="2">
      <formula>AND($I71&lt;&gt;"अन्य",$I71&lt;&gt;"")</formula>
    </cfRule>
  </conditionalFormatting>
  <conditionalFormatting sqref="B70:B150">
    <cfRule type="expression" priority="54" dxfId="2">
      <formula>AND($N70&lt;&gt;"अन्य",$N70&lt;&gt;"")</formula>
    </cfRule>
  </conditionalFormatting>
  <conditionalFormatting sqref="B151:B185">
    <cfRule type="expression" priority="53" dxfId="2">
      <formula>AND($I151&lt;&gt;"अन्य",$I151&lt;&gt;"")</formula>
    </cfRule>
  </conditionalFormatting>
  <conditionalFormatting sqref="B151">
    <cfRule type="expression" priority="52" dxfId="2">
      <formula>AND($N151&lt;&gt;"अन्य",$N151&lt;&gt;"")</formula>
    </cfRule>
  </conditionalFormatting>
  <conditionalFormatting sqref="B151">
    <cfRule type="expression" priority="51" dxfId="2">
      <formula>AND($N151&lt;&gt;"अन्य",$N151&lt;&gt;"")</formula>
    </cfRule>
  </conditionalFormatting>
  <conditionalFormatting sqref="B151">
    <cfRule type="expression" priority="50" dxfId="2">
      <formula>AND($I151&lt;&gt;"अन्य",$I151&lt;&gt;"")</formula>
    </cfRule>
  </conditionalFormatting>
  <conditionalFormatting sqref="B151">
    <cfRule type="expression" priority="49" dxfId="2">
      <formula>AND($N151&lt;&gt;"अन्य",$N151&lt;&gt;"")</formula>
    </cfRule>
  </conditionalFormatting>
  <conditionalFormatting sqref="B152">
    <cfRule type="expression" priority="48" dxfId="2">
      <formula>AND($N152&lt;&gt;"अन्य",$N152&lt;&gt;"")</formula>
    </cfRule>
  </conditionalFormatting>
  <conditionalFormatting sqref="B152">
    <cfRule type="expression" priority="47" dxfId="2">
      <formula>AND($I152&lt;&gt;"अन्य",$I152&lt;&gt;"")</formula>
    </cfRule>
  </conditionalFormatting>
  <conditionalFormatting sqref="B152">
    <cfRule type="expression" priority="46" dxfId="2">
      <formula>AND($N152&lt;&gt;"अन्य",$N152&lt;&gt;"")</formula>
    </cfRule>
  </conditionalFormatting>
  <conditionalFormatting sqref="B153">
    <cfRule type="expression" priority="45" dxfId="2">
      <formula>AND($N153&lt;&gt;"अन्य",$N153&lt;&gt;"")</formula>
    </cfRule>
  </conditionalFormatting>
  <conditionalFormatting sqref="B153">
    <cfRule type="expression" priority="44" dxfId="2">
      <formula>AND($N153&lt;&gt;"अन्य",$N153&lt;&gt;"")</formula>
    </cfRule>
  </conditionalFormatting>
  <conditionalFormatting sqref="B153">
    <cfRule type="expression" priority="43" dxfId="2">
      <formula>AND($I153&lt;&gt;"अन्य",$I153&lt;&gt;"")</formula>
    </cfRule>
  </conditionalFormatting>
  <conditionalFormatting sqref="B153">
    <cfRule type="expression" priority="42" dxfId="2">
      <formula>AND($N153&lt;&gt;"अन्य",$N153&lt;&gt;"")</formula>
    </cfRule>
  </conditionalFormatting>
  <conditionalFormatting sqref="B154">
    <cfRule type="expression" priority="41" dxfId="2">
      <formula>AND($N154&lt;&gt;"अन्य",$N154&lt;&gt;"")</formula>
    </cfRule>
  </conditionalFormatting>
  <conditionalFormatting sqref="B154">
    <cfRule type="expression" priority="40" dxfId="2">
      <formula>AND($N154&lt;&gt;"अन्य",$N154&lt;&gt;"")</formula>
    </cfRule>
  </conditionalFormatting>
  <conditionalFormatting sqref="B154">
    <cfRule type="expression" priority="39" dxfId="2">
      <formula>AND($I154&lt;&gt;"अन्य",$I154&lt;&gt;"")</formula>
    </cfRule>
  </conditionalFormatting>
  <conditionalFormatting sqref="B154">
    <cfRule type="expression" priority="38" dxfId="2">
      <formula>AND($N154&lt;&gt;"अन्य",$N154&lt;&gt;"")</formula>
    </cfRule>
  </conditionalFormatting>
  <conditionalFormatting sqref="B155">
    <cfRule type="expression" priority="37" dxfId="2">
      <formula>AND($N155&lt;&gt;"अन्य",$N155&lt;&gt;"")</formula>
    </cfRule>
  </conditionalFormatting>
  <conditionalFormatting sqref="B155">
    <cfRule type="expression" priority="36" dxfId="2">
      <formula>AND($N155&lt;&gt;"अन्य",$N155&lt;&gt;"")</formula>
    </cfRule>
  </conditionalFormatting>
  <conditionalFormatting sqref="B155">
    <cfRule type="expression" priority="35" dxfId="2">
      <formula>AND($I155&lt;&gt;"अन्य",$I155&lt;&gt;"")</formula>
    </cfRule>
  </conditionalFormatting>
  <conditionalFormatting sqref="B155">
    <cfRule type="expression" priority="34" dxfId="2">
      <formula>AND($N155&lt;&gt;"अन्य",$N155&lt;&gt;"")</formula>
    </cfRule>
  </conditionalFormatting>
  <conditionalFormatting sqref="B156">
    <cfRule type="expression" priority="33" dxfId="2">
      <formula>AND($N156&lt;&gt;"अन्य",$N156&lt;&gt;"")</formula>
    </cfRule>
  </conditionalFormatting>
  <conditionalFormatting sqref="B156">
    <cfRule type="expression" priority="32" dxfId="2">
      <formula>AND($N156&lt;&gt;"अन्य",$N156&lt;&gt;"")</formula>
    </cfRule>
  </conditionalFormatting>
  <conditionalFormatting sqref="B156">
    <cfRule type="expression" priority="31" dxfId="2">
      <formula>AND($I156&lt;&gt;"अन्य",$I156&lt;&gt;"")</formula>
    </cfRule>
  </conditionalFormatting>
  <conditionalFormatting sqref="B156">
    <cfRule type="expression" priority="30" dxfId="2">
      <formula>AND($N156&lt;&gt;"अन्य",$N156&lt;&gt;"")</formula>
    </cfRule>
  </conditionalFormatting>
  <conditionalFormatting sqref="B157">
    <cfRule type="expression" priority="29" dxfId="2">
      <formula>AND($N157&lt;&gt;"अन्य",$N157&lt;&gt;"")</formula>
    </cfRule>
  </conditionalFormatting>
  <conditionalFormatting sqref="B157">
    <cfRule type="expression" priority="28" dxfId="2">
      <formula>AND($N157&lt;&gt;"अन्य",$N157&lt;&gt;"")</formula>
    </cfRule>
  </conditionalFormatting>
  <conditionalFormatting sqref="B157">
    <cfRule type="expression" priority="27" dxfId="2">
      <formula>AND($I157&lt;&gt;"अन्य",$I157&lt;&gt;"")</formula>
    </cfRule>
  </conditionalFormatting>
  <conditionalFormatting sqref="B157">
    <cfRule type="expression" priority="26" dxfId="2">
      <formula>AND($N157&lt;&gt;"अन्य",$N157&lt;&gt;"")</formula>
    </cfRule>
  </conditionalFormatting>
  <conditionalFormatting sqref="B158">
    <cfRule type="expression" priority="25" dxfId="2">
      <formula>AND($N158&lt;&gt;"अन्य",$N158&lt;&gt;"")</formula>
    </cfRule>
  </conditionalFormatting>
  <conditionalFormatting sqref="B158">
    <cfRule type="expression" priority="24" dxfId="2">
      <formula>AND($N158&lt;&gt;"अन्य",$N158&lt;&gt;"")</formula>
    </cfRule>
  </conditionalFormatting>
  <conditionalFormatting sqref="B158">
    <cfRule type="expression" priority="23" dxfId="2">
      <formula>AND($I158&lt;&gt;"अन्य",$I158&lt;&gt;"")</formula>
    </cfRule>
  </conditionalFormatting>
  <conditionalFormatting sqref="B158">
    <cfRule type="expression" priority="22" dxfId="2">
      <formula>AND($N158&lt;&gt;"अन्य",$N158&lt;&gt;"")</formula>
    </cfRule>
  </conditionalFormatting>
  <conditionalFormatting sqref="F70:F397">
    <cfRule type="expression" priority="21" dxfId="0">
      <formula>$Q70=TRUE</formula>
    </cfRule>
  </conditionalFormatting>
  <conditionalFormatting sqref="G70:G397">
    <cfRule type="expression" priority="19" dxfId="0">
      <formula>$S70=TRUE</formula>
    </cfRule>
  </conditionalFormatting>
  <conditionalFormatting sqref="J322">
    <cfRule type="expression" priority="17" dxfId="0">
      <formula>$N322="          अन्य :"</formula>
    </cfRule>
  </conditionalFormatting>
  <conditionalFormatting sqref="K322">
    <cfRule type="expression" priority="16" dxfId="0">
      <formula>$N322="          अन्य :"</formula>
    </cfRule>
  </conditionalFormatting>
  <conditionalFormatting sqref="J323">
    <cfRule type="expression" priority="15" dxfId="0">
      <formula>$N323="          अन्य :"</formula>
    </cfRule>
  </conditionalFormatting>
  <conditionalFormatting sqref="K323">
    <cfRule type="expression" priority="14" dxfId="0">
      <formula>$N323="          अन्य :"</formula>
    </cfRule>
  </conditionalFormatting>
  <conditionalFormatting sqref="J324">
    <cfRule type="expression" priority="13" dxfId="0">
      <formula>$N324="          अन्य :"</formula>
    </cfRule>
  </conditionalFormatting>
  <conditionalFormatting sqref="K324">
    <cfRule type="expression" priority="12" dxfId="0">
      <formula>$N324="          अन्य :"</formula>
    </cfRule>
  </conditionalFormatting>
  <conditionalFormatting sqref="J317">
    <cfRule type="expression" priority="11" dxfId="0">
      <formula>$N317="          अन्य :"</formula>
    </cfRule>
  </conditionalFormatting>
  <conditionalFormatting sqref="J319">
    <cfRule type="expression" priority="10" dxfId="0">
      <formula>$N319="          अन्य :"</formula>
    </cfRule>
  </conditionalFormatting>
  <conditionalFormatting sqref="K319">
    <cfRule type="expression" priority="9" dxfId="0">
      <formula>$N319="          अन्य :"</formula>
    </cfRule>
  </conditionalFormatting>
  <conditionalFormatting sqref="K317">
    <cfRule type="expression" priority="8" dxfId="0">
      <formula>$N317="          अन्य :"</formula>
    </cfRule>
  </conditionalFormatting>
  <conditionalFormatting sqref="J94">
    <cfRule type="expression" priority="7" dxfId="0">
      <formula>$N94="          अन्य :"</formula>
    </cfRule>
  </conditionalFormatting>
  <conditionalFormatting sqref="K94">
    <cfRule type="expression" priority="6" dxfId="0">
      <formula>$N94="          अन्य :"</formula>
    </cfRule>
  </conditionalFormatting>
  <conditionalFormatting sqref="D375:D380">
    <cfRule type="expression" priority="5" dxfId="0">
      <formula>$U375=TRUE</formula>
    </cfRule>
  </conditionalFormatting>
  <conditionalFormatting sqref="B70:B176">
    <cfRule type="expression" priority="637" dxfId="2">
      <formula>AND($G70&lt;&gt;"अन्य",$G70&lt;&gt;"")</formula>
    </cfRule>
  </conditionalFormatting>
  <conditionalFormatting sqref="I396:I397">
    <cfRule type="expression" priority="1" dxfId="0">
      <formula>$V396=TRUE</formula>
    </cfRule>
  </conditionalFormatting>
  <dataValidations count="5">
    <dataValidation errorStyle="warning" type="custom" allowBlank="1" showInputMessage="1" showErrorMessage="1" errorTitle="डेटा सामान्य रेंज से बाहर" error="कृपया पुन: चेक करके भरें" sqref="G70:G397">
      <formula1>$E5044=TRUE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70:F397">
      <formula1>$C5044=TRUE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D375:D380">
      <formula1>$G5349=TRUE</formula1>
    </dataValidation>
    <dataValidation type="list" allowBlank="1" showInputMessage="1" showErrorMessage="1" sqref="B372 B350:B368 B347:B348 B343 B339:B341 B327:B337 B70:B324 B374:B397">
      <formula1>OFFSET($B$1,MATCH($M70,$A$2:$A$7,0),,,COUNTIF(OFFSET($B$1,MATCH($M70,$A$2:$A$7,0),,1,20),"?*"))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I396:I397">
      <formula1>$G5384=TRUE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2021-07-29T06:56:51Z</dcterms:modified>
  <cp:category/>
  <cp:version/>
  <cp:contentType/>
  <cp:contentStatus/>
</cp:coreProperties>
</file>