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<sst xmlns="http://schemas.openxmlformats.org/spreadsheetml/2006/main" count="291" uniqueCount="184">
  <si>
    <t xml:space="preserve">                                                              e DPR of Kolawada GP, Kolawada,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</si>
  <si>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</si>
  <si>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</si>
  <si>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</si>
  <si>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</si>
  <si>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</si>
  <si>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</si>
  <si>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Jagdalpur</t>
  </si>
  <si>
    <t>Gram Panchayat</t>
  </si>
  <si>
    <t>Kolawada</t>
  </si>
  <si>
    <t>Villages Covered</t>
  </si>
  <si>
    <t>Kolawada,Milkuwada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</si>
  <si>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</si>
  <si>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</si>
  <si>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</si>
  <si>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</si>
  <si>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</si>
  <si>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</si>
  <si>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</si>
  <si>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</si>
  <si>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Gari,Mundi,Baya Jhodi Nala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</si>
  <si>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</si>
  <si>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</si>
  <si>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</si>
  <si>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</si>
  <si>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</si>
  <si>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</si>
  <si>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</si>
  <si>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</si>
  <si>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</si>
  <si>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</si>
  <si>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</si>
  <si>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</si>
  <si>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</si>
  <si>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</si>
  <si>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</si>
  <si>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</si>
  <si>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</si>
  <si>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</si>
  <si>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</si>
  <si>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</si>
  <si>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</si>
  <si>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</si>
  <si>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</si>
  <si>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</si>
  <si>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</si>
  <si>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</si>
  <si>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</si>
  <si>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</si>
  <si>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</si>
  <si>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</si>
  <si>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</si>
  <si>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</si>
  <si>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</si>
  <si>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</si>
  <si>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</si>
  <si>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</si>
  <si>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</si>
  <si>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</si>
  <si>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</si>
  <si>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</si>
  <si>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</si>
  <si>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</si>
  <si>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</si>
  <si>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</si>
  <si>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</si>
  <si>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</si>
  <si>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</si>
  <si>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</si>
  <si>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</si>
  <si>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</si>
  <si>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</si>
  <si>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</si>
  <si>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</si>
  <si>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</si>
  <si>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</si>
  <si>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</si>
  <si>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</si>
  <si>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</si>
  <si>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</si>
  <si>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</si>
  <si>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</si>
  <si>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</si>
  <si>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</si>
  <si>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मिट्टी गली प्लग (Eaarthen Guly Plug)</t>
  </si>
  <si>
    <t>मुंडी झोड़ीनाला पटेलपारा</t>
  </si>
  <si>
    <t>6x1</t>
  </si>
  <si>
    <t>3x1</t>
  </si>
  <si>
    <t>मिट्टी गली प्लग ( BW   )</t>
  </si>
  <si>
    <t>मुर्दाझोड़ीपरा स्कूलपारा</t>
  </si>
  <si>
    <t>2x0.5</t>
  </si>
  <si>
    <t>3x0.6</t>
  </si>
  <si>
    <t>8x1</t>
  </si>
  <si>
    <t>स्टेगर्द कंटूर ट्रेंच (SCT) सह मिश्रित वृक्षारोपण</t>
  </si>
  <si>
    <t>500x0.6x1</t>
  </si>
  <si>
    <t>लूज बोल्डर चेक (LBS)</t>
  </si>
  <si>
    <t>खदेड डोंगरी स्कूलपारा</t>
  </si>
  <si>
    <t>5x1</t>
  </si>
  <si>
    <t>बोया डोंगरी पटेलपारा</t>
  </si>
  <si>
    <t>भुमि सुधार (Land Dev.)</t>
  </si>
  <si>
    <t>cq/k:@xksUnq</t>
  </si>
  <si>
    <t>yS[ku@cSlk[kq</t>
  </si>
  <si>
    <t>lksulk;@ekagxq</t>
  </si>
  <si>
    <t>eaxylk;@xqtk</t>
  </si>
  <si>
    <t>lksu/kj@nl:</t>
  </si>
  <si>
    <t>fuyqjke@Qxuq</t>
  </si>
  <si>
    <t>Qkxq@y[keq</t>
  </si>
  <si>
    <t>vkerk@lkVuq</t>
  </si>
  <si>
    <t>lkguq@dksurq</t>
  </si>
  <si>
    <t>eqUuk@xqtk</t>
  </si>
  <si>
    <t>xqtk@y[keq</t>
  </si>
  <si>
    <t>cSlk[kq@pSru</t>
  </si>
  <si>
    <t>cSlk[kq@lkguq</t>
  </si>
  <si>
    <t>lksuk:@dkfrZd</t>
  </si>
  <si>
    <t>Qxuq@y[keq</t>
  </si>
  <si>
    <t>nl:@lgknSo</t>
  </si>
  <si>
    <t>vk;rq@lgknSo</t>
  </si>
  <si>
    <t>lqdjk@cSlk[kq</t>
  </si>
  <si>
    <t>ekagxq@Qxuq</t>
  </si>
  <si>
    <t>cSlk[kq@dksurq</t>
  </si>
  <si>
    <t>tkxh@jkl/kj</t>
  </si>
  <si>
    <t>y[keq@xqtk</t>
  </si>
  <si>
    <t>ekagxq@jktw</t>
  </si>
  <si>
    <t>lqdjk@jktw</t>
  </si>
  <si>
    <t>lgknSo@cSlk[kq</t>
  </si>
  <si>
    <t>eskxjk@eaxyq</t>
  </si>
  <si>
    <t>y[keq@ikaMw</t>
  </si>
  <si>
    <t>y[keq@xksUFkq</t>
  </si>
  <si>
    <t>iqUuq@Qxuq</t>
  </si>
  <si>
    <t>lq[knso@ijns’kh</t>
  </si>
  <si>
    <t>vk;rq@lqdeu</t>
  </si>
  <si>
    <t>fgjbZ@vk;rq</t>
  </si>
  <si>
    <t>f&gt;r:@eaxMw</t>
  </si>
  <si>
    <t>egknSo@cSlk[kq</t>
  </si>
  <si>
    <t>Fkklh@nl:</t>
  </si>
  <si>
    <t>dkfrZd@ekSxjk</t>
  </si>
  <si>
    <t>lksu/kj@lkVuq</t>
  </si>
  <si>
    <t>jkecrh@xaxk</t>
  </si>
  <si>
    <t>iqpkd@cksVh</t>
  </si>
  <si>
    <t>xkxjh@lkguq</t>
  </si>
  <si>
    <t>lksek:@ekSlq</t>
  </si>
  <si>
    <t>Hkknq@ekSlq</t>
  </si>
  <si>
    <t>lq[knbZ@lksek:</t>
  </si>
  <si>
    <t>cqn:@lqdk:</t>
  </si>
  <si>
    <t>Hkknq@ik.Mw</t>
  </si>
  <si>
    <t>eksaxjk@ye:</t>
  </si>
  <si>
    <t>lkFkq@ik.Mw</t>
  </si>
  <si>
    <t>dkfrZd@ykEcks</t>
  </si>
  <si>
    <t>yPNw@bZ’oj</t>
  </si>
  <si>
    <t>bZ’oj@ik.Mw</t>
  </si>
  <si>
    <t>lksek:@eqjgk</t>
  </si>
  <si>
    <t>jke/kj@lksuw</t>
  </si>
  <si>
    <t>lksuk/kj@ye:</t>
  </si>
  <si>
    <t>lgknso@lksuw</t>
  </si>
  <si>
    <t>cqPpk@lgkuw</t>
  </si>
  <si>
    <t>डबरी निर्माण (Farm Pond)</t>
  </si>
  <si>
    <t>Mcjh fuekZ.k dk;Z ik.Mq@cqpk ¼oukf/kdkj iVV~k/kkjh½</t>
  </si>
  <si>
    <t>30x30x3</t>
  </si>
  <si>
    <t>Mcjh fuekZ.k dk;Z jksfgr dqekj@rqylhjke</t>
  </si>
  <si>
    <t>Mcjh fuekZ.k dk;Z lksuk/kj@y[kew ¼oukf/kdkj iVV~k/kkjh½</t>
  </si>
  <si>
    <t>Mcjh fuekZ.k dk;Z lqd:@cS'kkdw ¼oukf/kdkj iVV~k/kkjh½</t>
  </si>
  <si>
    <t>Mcjh fuekZ.k dk;Z vk;rk@lgkuw ¼oukf/kdkj iVV~k/kkjh½</t>
  </si>
  <si>
    <t>Mcjh fuekZz.k dk;Z vk;rw@lqdjke ¼oukf/kdkj iVV~k/kkjh½</t>
  </si>
  <si>
    <t>मतस्य पालन हेतु तालाब निर्माण</t>
  </si>
  <si>
    <t>eNyh ikyu gsrq rkykc fuekZ.k dk;Z cS'kk[kw@xksapw</t>
  </si>
  <si>
    <t>100x100x3</t>
  </si>
  <si>
    <t>Mcjh fuekZ.k dk;Z dqekj@rqylhjke</t>
  </si>
  <si>
    <t>Mcjh fuekZ.k dk;Z lqdjk@cSlk[kq</t>
  </si>
  <si>
    <t>Mcjh fuekZ.k dk;Z vk;rk@lgkuq</t>
  </si>
  <si>
    <t xml:space="preserve">Mcjh fuekZ.k dk;Z vk;rq@ lqdeu </t>
  </si>
  <si>
    <t>Mcjh fuekZ.k dk;Z ik.Mq@cqPpk</t>
  </si>
  <si>
    <t>Mcjh fuekZ.k dk;Z lkssuk/kj@ye:</t>
  </si>
  <si>
    <t>rkykc fuekZ.k dk;Z cSlk[kw@xksapw</t>
  </si>
  <si>
    <t xml:space="preserve">esM fuekZ.k dk;Z cSlk[kq@dks;rq
¼oukf/kdkj iV~Vk/kkjh½
</t>
  </si>
  <si>
    <t>esM fuekZ.k dk;Z lksulk;@lksek:
¼oukf/kdkj iV~Vk/kkjh½</t>
  </si>
  <si>
    <t>esM fuekZ.k dk;Z ekagkxq@Qxuq
¼oukf/kdkj iV~Vk/kkjh½</t>
  </si>
  <si>
    <t>esM fuekZ.k dk;Z cMs@dkfrZd
¼oukf/kdkj iV~Vk/kkjh½</t>
  </si>
  <si>
    <t>esM fuekZ.k dk;Z xaxk@f&gt;r:
¼oukf/kdkj iV~Vk/kkjh½</t>
  </si>
  <si>
    <t>esM fuekZ.k dk;Z y[keq@xqtq
¼oukf/kdkj iV~Vk/kkjh½</t>
  </si>
  <si>
    <t>esM fuekZ.k dk;Z yS[ku@cSlk[kq
¼oukf/kdkj iV~Vk/kkjh½</t>
  </si>
  <si>
    <t>esM fuekZ.k dk;Z egknso@eksxjk
¼oukf/kdkj iV~Vk/kkjh½</t>
  </si>
  <si>
    <t>esM fuekZ.k dk;Z eakgkxq@jktq
¼oukf/kdkj iV~Vk/kkjh½</t>
  </si>
  <si>
    <t>esM fuekZ.k dk;Z egknso@yS[ku
¼oukf/kdkj iV~Vk/kkjh½</t>
  </si>
  <si>
    <t>esM fuekZ.k dk;Z eqUUkk@xqtk
¼oukf/kdkj iV~Vk/kkjh½</t>
  </si>
</sst>
</file>

<file path=xl/styles.xml><?xml version="1.0" encoding="utf-8"?>
<styleSheet xmlns="http://schemas.openxmlformats.org/spreadsheetml/2006/main">
  <numFmts count="3">
    <numFmt numFmtId="164" formatCode="#;#;[White]General;"/>
    <numFmt numFmtId="165" formatCode="#.00;#.00;[White]General;"/>
    <numFmt numFmtId="166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Roboto"/>
      <family val="2"/>
    </font>
    <font>
      <sz val="10"/>
      <color theme="1"/>
      <name val="Kruti Dev 010"/>
      <family val="2"/>
    </font>
    <font>
      <sz val="10"/>
      <name val="Roboto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Kruti Dev 010"/>
      <family val="2"/>
    </font>
    <font>
      <sz val="10"/>
      <color rgb="FF000000"/>
      <name val="Kruti Dev 010"/>
      <family val="2"/>
    </font>
    <font>
      <sz val="10"/>
      <name val="Times New Roman"/>
      <family val="1"/>
    </font>
    <font>
      <sz val="10"/>
      <name val="Kruti Dev 010"/>
      <family val="2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0" xfId="0" applyFont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3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/>
    <xf numFmtId="0" fontId="6" fillId="2" borderId="0" xfId="0" applyFont="1" applyFill="1" applyAlignment="1">
      <alignment horizontal="left"/>
    </xf>
    <xf numFmtId="2" fontId="3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4" fillId="2" borderId="5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9" fontId="3" fillId="2" borderId="0" xfId="0" applyNumberFormat="1" applyFont="1" applyFill="1" applyBorder="1" applyAlignment="1">
      <alignment horizontal="left" vertical="top" wrapText="1"/>
    </xf>
    <xf numFmtId="2" fontId="9" fillId="2" borderId="0" xfId="20" applyNumberFormat="1" applyFont="1" applyFill="1" applyBorder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Alignment="1" applyProtection="1">
      <alignment horizontal="center" vertical="top" wrapText="1"/>
      <protection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164" fontId="10" fillId="2" borderId="16" xfId="0" applyNumberFormat="1" applyFont="1" applyFill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center" wrapText="1"/>
      <protection/>
    </xf>
    <xf numFmtId="0" fontId="14" fillId="2" borderId="16" xfId="0" applyNumberFormat="1" applyFont="1" applyFill="1" applyBorder="1" applyAlignment="1" applyProtection="1">
      <alignment horizontal="center"/>
      <protection hidden="1"/>
    </xf>
    <xf numFmtId="2" fontId="10" fillId="2" borderId="16" xfId="0" applyNumberFormat="1" applyFont="1" applyFill="1" applyBorder="1" applyAlignment="1" applyProtection="1">
      <alignment horizontal="center" vertical="center"/>
      <protection hidden="1"/>
    </xf>
    <xf numFmtId="165" fontId="13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0" fontId="11" fillId="2" borderId="16" xfId="0" applyFont="1" applyFill="1" applyBorder="1" applyAlignment="1" applyProtection="1">
      <alignment horizontal="center" wrapText="1"/>
      <protection/>
    </xf>
    <xf numFmtId="0" fontId="12" fillId="2" borderId="16" xfId="0" applyFont="1" applyFill="1" applyBorder="1" applyAlignment="1" applyProtection="1">
      <alignment horizontal="center"/>
      <protection hidden="1"/>
    </xf>
    <xf numFmtId="0" fontId="16" fillId="2" borderId="16" xfId="21" applyFont="1" applyFill="1" applyBorder="1" applyAlignment="1" applyProtection="1">
      <alignment horizontal="center" wrapText="1"/>
      <protection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166" fontId="10" fillId="2" borderId="16" xfId="0" applyNumberFormat="1" applyFont="1" applyFill="1" applyBorder="1" applyAlignment="1" applyProtection="1">
      <alignment horizontal="center"/>
      <protection hidden="1"/>
    </xf>
    <xf numFmtId="0" fontId="19" fillId="2" borderId="16" xfId="2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2" fontId="18" fillId="2" borderId="16" xfId="0" applyNumberFormat="1" applyFont="1" applyFill="1" applyBorder="1" applyAlignment="1" applyProtection="1">
      <alignment horizontal="center" vertical="center" wrapText="1"/>
      <protection/>
    </xf>
    <xf numFmtId="2" fontId="20" fillId="2" borderId="16" xfId="0" applyNumberFormat="1" applyFont="1" applyFill="1" applyBorder="1" applyAlignment="1" applyProtection="1">
      <alignment horizontal="center" vertical="center" wrapText="1"/>
      <protection/>
    </xf>
    <xf numFmtId="0" fontId="18" fillId="2" borderId="16" xfId="0" applyFont="1" applyFill="1" applyBorder="1" applyAlignment="1" applyProtection="1">
      <alignment horizontal="center" vertical="center" wrapText="1"/>
      <protection/>
    </xf>
    <xf numFmtId="0" fontId="20" fillId="2" borderId="1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46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kknq@ik.M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workbookViewId="0" topLeftCell="A1">
      <selection activeCell="C10" sqref="C10"/>
    </sheetView>
  </sheetViews>
  <sheetFormatPr defaultColWidth="9.140625" defaultRowHeight="15"/>
  <cols>
    <col min="1" max="1" width="5.421875" style="7" customWidth="1"/>
    <col min="2" max="2" width="36.28125" style="7" customWidth="1"/>
    <col min="3" max="3" width="19.8515625" style="7" customWidth="1"/>
    <col min="4" max="4" width="9.140625" style="7" customWidth="1"/>
    <col min="5" max="5" width="12.28125" style="7" customWidth="1"/>
    <col min="6" max="16384" width="9.140625" style="7" customWidth="1"/>
  </cols>
  <sheetData>
    <row r="1" spans="1:12" ht="15.75" thickBot="1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5"/>
      <c r="L1" s="6"/>
    </row>
    <row r="2" spans="1:12" ht="15">
      <c r="A2" s="8"/>
      <c r="B2" s="9"/>
      <c r="C2" s="9"/>
      <c r="D2" s="9"/>
      <c r="E2" s="9"/>
      <c r="F2" s="9"/>
      <c r="G2" s="10"/>
      <c r="H2" s="9"/>
      <c r="I2" s="9"/>
      <c r="J2" s="11"/>
      <c r="K2" s="11"/>
      <c r="L2" s="12"/>
    </row>
    <row r="3" spans="1:12" ht="15">
      <c r="A3" s="13"/>
      <c r="B3" s="11"/>
      <c r="C3" s="14"/>
      <c r="D3" s="14"/>
      <c r="E3" s="14"/>
      <c r="F3" s="14"/>
      <c r="G3" s="14"/>
      <c r="H3" s="11"/>
      <c r="I3" s="11"/>
      <c r="J3" s="11"/>
      <c r="K3" s="11"/>
      <c r="L3" s="12"/>
    </row>
    <row r="4" spans="1:12" ht="15">
      <c r="A4" s="15" t="s">
        <v>1</v>
      </c>
      <c r="B4" s="16" t="s">
        <v>2</v>
      </c>
      <c r="C4" s="17"/>
      <c r="D4" s="17"/>
      <c r="E4" s="17"/>
      <c r="F4" s="17"/>
      <c r="G4" s="17"/>
      <c r="H4" s="11"/>
      <c r="I4" s="11"/>
      <c r="J4" s="11"/>
      <c r="K4" s="11"/>
      <c r="L4" s="12"/>
    </row>
    <row r="5" spans="1:12" ht="15.75">
      <c r="A5" s="18"/>
      <c r="B5" s="17" t="s">
        <v>3</v>
      </c>
      <c r="C5" s="19"/>
      <c r="D5" s="17"/>
      <c r="E5" s="17"/>
      <c r="F5" s="17"/>
      <c r="G5" s="17"/>
      <c r="H5" s="11"/>
      <c r="I5" s="11"/>
      <c r="J5" s="11"/>
      <c r="K5" s="11"/>
      <c r="L5" s="12"/>
    </row>
    <row r="6" spans="1:12" ht="15">
      <c r="A6" s="18"/>
      <c r="B6" s="17" t="s">
        <v>4</v>
      </c>
      <c r="C6" s="20" t="s">
        <v>5</v>
      </c>
      <c r="D6" s="17"/>
      <c r="E6" s="17"/>
      <c r="F6" s="17"/>
      <c r="G6" s="17"/>
      <c r="H6" s="11"/>
      <c r="I6" s="11"/>
      <c r="J6" s="11"/>
      <c r="K6" s="11"/>
      <c r="L6" s="12"/>
    </row>
    <row r="7" spans="1:12" ht="15">
      <c r="A7" s="18"/>
      <c r="B7" s="17" t="s">
        <v>6</v>
      </c>
      <c r="C7" s="20" t="s">
        <v>7</v>
      </c>
      <c r="D7" s="17"/>
      <c r="E7" s="17"/>
      <c r="F7" s="17"/>
      <c r="G7" s="17"/>
      <c r="H7" s="11"/>
      <c r="I7" s="11"/>
      <c r="J7" s="11"/>
      <c r="K7" s="11"/>
      <c r="L7" s="12"/>
    </row>
    <row r="8" spans="1:12" ht="15">
      <c r="A8" s="18"/>
      <c r="B8" s="17" t="s">
        <v>8</v>
      </c>
      <c r="C8" s="20" t="s">
        <v>9</v>
      </c>
      <c r="D8" s="17"/>
      <c r="E8" s="17"/>
      <c r="F8" s="17"/>
      <c r="G8" s="17"/>
      <c r="H8" s="11"/>
      <c r="I8" s="11"/>
      <c r="J8" s="11"/>
      <c r="K8" s="11"/>
      <c r="L8" s="12"/>
    </row>
    <row r="9" spans="1:12" ht="15">
      <c r="A9" s="18"/>
      <c r="B9" s="17" t="s">
        <v>10</v>
      </c>
      <c r="C9" s="21" t="s">
        <v>11</v>
      </c>
      <c r="D9" s="17"/>
      <c r="E9" s="17"/>
      <c r="F9" s="17"/>
      <c r="G9" s="17"/>
      <c r="H9" s="11"/>
      <c r="I9" s="11"/>
      <c r="J9" s="11"/>
      <c r="K9" s="11"/>
      <c r="L9" s="12"/>
    </row>
    <row r="10" spans="1:12" ht="15.75" thickBot="1">
      <c r="A10" s="5"/>
      <c r="B10" s="22"/>
      <c r="C10" s="22"/>
      <c r="D10" s="22"/>
      <c r="E10" s="22"/>
      <c r="F10" s="22"/>
      <c r="G10" s="5"/>
      <c r="H10" s="22"/>
      <c r="I10" s="22"/>
      <c r="J10" s="22"/>
      <c r="K10" s="22"/>
      <c r="L10" s="23"/>
    </row>
    <row r="11" spans="1:12" ht="15">
      <c r="A11" s="15" t="s">
        <v>12</v>
      </c>
      <c r="B11" s="16" t="s">
        <v>13</v>
      </c>
      <c r="C11" s="17"/>
      <c r="D11" s="17"/>
      <c r="E11" s="17"/>
      <c r="F11" s="17"/>
      <c r="G11" s="17"/>
      <c r="H11" s="11"/>
      <c r="I11" s="11"/>
      <c r="J11" s="11"/>
      <c r="K11" s="11"/>
      <c r="L11" s="12"/>
    </row>
    <row r="12" spans="1:12" ht="15">
      <c r="A12" s="18"/>
      <c r="B12" s="17" t="s">
        <v>14</v>
      </c>
      <c r="C12" s="24">
        <v>466.77</v>
      </c>
      <c r="D12" s="17"/>
      <c r="E12" s="17"/>
      <c r="F12" s="17"/>
      <c r="G12" s="17"/>
      <c r="H12" s="11"/>
      <c r="I12" s="11"/>
      <c r="J12" s="11"/>
      <c r="K12" s="11"/>
      <c r="L12" s="12"/>
    </row>
    <row r="13" spans="1:12" ht="15">
      <c r="A13" s="18"/>
      <c r="B13" s="17" t="s">
        <v>15</v>
      </c>
      <c r="C13" s="17">
        <v>1450</v>
      </c>
      <c r="D13" s="17"/>
      <c r="E13" s="17"/>
      <c r="F13" s="17"/>
      <c r="G13" s="17"/>
      <c r="H13" s="11"/>
      <c r="I13" s="11"/>
      <c r="J13" s="11"/>
      <c r="K13" s="11"/>
      <c r="L13" s="12"/>
    </row>
    <row r="14" spans="1:12" ht="15">
      <c r="A14" s="18"/>
      <c r="B14" s="17" t="s">
        <v>16</v>
      </c>
      <c r="C14" s="17" t="s">
        <v>17</v>
      </c>
      <c r="D14" s="17"/>
      <c r="E14" s="17"/>
      <c r="F14" s="17"/>
      <c r="G14" s="17"/>
      <c r="H14" s="11"/>
      <c r="I14" s="11"/>
      <c r="J14" s="11"/>
      <c r="K14" s="11"/>
      <c r="L14" s="12"/>
    </row>
    <row r="15" spans="1:12" ht="15">
      <c r="A15" s="18"/>
      <c r="B15" s="17" t="s">
        <v>18</v>
      </c>
      <c r="C15" s="17">
        <v>6.72</v>
      </c>
      <c r="D15" s="17"/>
      <c r="E15" s="17"/>
      <c r="F15" s="17"/>
      <c r="G15" s="17"/>
      <c r="H15" s="11"/>
      <c r="I15" s="11"/>
      <c r="J15" s="11"/>
      <c r="K15" s="11"/>
      <c r="L15" s="12"/>
    </row>
    <row r="16" spans="1:12" ht="28.5">
      <c r="A16" s="18"/>
      <c r="B16" s="17" t="s">
        <v>19</v>
      </c>
      <c r="C16" s="17" t="s">
        <v>20</v>
      </c>
      <c r="D16" s="17"/>
      <c r="E16" s="17"/>
      <c r="F16" s="17"/>
      <c r="G16" s="17"/>
      <c r="H16" s="11"/>
      <c r="I16" s="11"/>
      <c r="J16" s="11"/>
      <c r="K16" s="11"/>
      <c r="L16" s="12"/>
    </row>
    <row r="17" spans="1:12" ht="15.75" thickBot="1">
      <c r="A17" s="25"/>
      <c r="B17" s="25"/>
      <c r="C17" s="25"/>
      <c r="D17" s="25"/>
      <c r="E17" s="25"/>
      <c r="F17" s="25"/>
      <c r="G17" s="25"/>
      <c r="H17" s="22"/>
      <c r="I17" s="22"/>
      <c r="J17" s="22"/>
      <c r="K17" s="22"/>
      <c r="L17" s="23"/>
    </row>
    <row r="18" spans="1:12" ht="15">
      <c r="A18" s="26" t="s">
        <v>21</v>
      </c>
      <c r="B18" s="27" t="s">
        <v>22</v>
      </c>
      <c r="C18" s="27"/>
      <c r="D18" s="11"/>
      <c r="E18" s="11"/>
      <c r="F18" s="11"/>
      <c r="G18" s="13"/>
      <c r="H18" s="11"/>
      <c r="I18" s="11"/>
      <c r="J18" s="11"/>
      <c r="K18" s="11"/>
      <c r="L18" s="12"/>
    </row>
    <row r="19" spans="1:12" ht="15">
      <c r="A19" s="28"/>
      <c r="B19" s="17" t="s">
        <v>23</v>
      </c>
      <c r="C19" s="17">
        <v>531</v>
      </c>
      <c r="D19" s="11"/>
      <c r="E19" s="11"/>
      <c r="F19" s="11"/>
      <c r="G19" s="13"/>
      <c r="H19" s="11"/>
      <c r="I19" s="11"/>
      <c r="J19" s="11"/>
      <c r="K19" s="11"/>
      <c r="L19" s="12"/>
    </row>
    <row r="20" spans="1:12" ht="15">
      <c r="A20" s="28"/>
      <c r="B20" s="17" t="s">
        <v>24</v>
      </c>
      <c r="C20" s="17">
        <v>104</v>
      </c>
      <c r="D20" s="11"/>
      <c r="E20" s="11"/>
      <c r="F20" s="11"/>
      <c r="G20" s="13"/>
      <c r="H20" s="11"/>
      <c r="I20" s="11"/>
      <c r="J20" s="11"/>
      <c r="K20" s="11"/>
      <c r="L20" s="12"/>
    </row>
    <row r="21" spans="1:12" ht="15.75" thickBot="1">
      <c r="A21" s="29"/>
      <c r="B21" s="25" t="s">
        <v>25</v>
      </c>
      <c r="C21" s="25">
        <v>531</v>
      </c>
      <c r="D21" s="22"/>
      <c r="E21" s="22"/>
      <c r="F21" s="22"/>
      <c r="G21" s="5"/>
      <c r="H21" s="22"/>
      <c r="I21" s="22"/>
      <c r="J21" s="22"/>
      <c r="K21" s="22"/>
      <c r="L21" s="23"/>
    </row>
    <row r="22" spans="1:12" ht="15">
      <c r="A22" s="13"/>
      <c r="B22" s="17" t="s">
        <v>26</v>
      </c>
      <c r="C22" s="17">
        <v>0</v>
      </c>
      <c r="D22" s="11"/>
      <c r="E22" s="11"/>
      <c r="F22" s="11"/>
      <c r="G22" s="13"/>
      <c r="H22" s="11"/>
      <c r="I22" s="11"/>
      <c r="J22" s="11"/>
      <c r="K22" s="11"/>
      <c r="L22" s="12"/>
    </row>
    <row r="23" spans="1:12" ht="15">
      <c r="A23" s="18" t="s">
        <v>27</v>
      </c>
      <c r="B23" s="30" t="s">
        <v>28</v>
      </c>
      <c r="C23" s="31"/>
      <c r="D23" s="11"/>
      <c r="E23" s="11"/>
      <c r="F23" s="11"/>
      <c r="G23" s="13"/>
      <c r="H23" s="11"/>
      <c r="I23" s="11"/>
      <c r="J23" s="11"/>
      <c r="K23" s="11"/>
      <c r="L23" s="12"/>
    </row>
    <row r="24" spans="1:12" ht="15">
      <c r="A24" s="28"/>
      <c r="B24" s="17" t="s">
        <v>29</v>
      </c>
      <c r="C24" s="32">
        <v>106</v>
      </c>
      <c r="D24" s="11"/>
      <c r="E24" s="11"/>
      <c r="F24" s="11"/>
      <c r="G24" s="13"/>
      <c r="H24" s="11"/>
      <c r="I24" s="11"/>
      <c r="J24" s="11"/>
      <c r="K24" s="11"/>
      <c r="L24" s="12"/>
    </row>
    <row r="25" spans="1:12" ht="28.5">
      <c r="A25" s="28"/>
      <c r="B25" s="17" t="s">
        <v>30</v>
      </c>
      <c r="C25" s="17">
        <v>4922.66</v>
      </c>
      <c r="D25" s="11"/>
      <c r="E25" s="11"/>
      <c r="F25" s="11"/>
      <c r="G25" s="13"/>
      <c r="H25" s="11"/>
      <c r="I25" s="11"/>
      <c r="J25" s="11"/>
      <c r="K25" s="11"/>
      <c r="L25" s="12"/>
    </row>
    <row r="26" spans="1:12" ht="42.75">
      <c r="A26" s="28"/>
      <c r="B26" s="17" t="s">
        <v>31</v>
      </c>
      <c r="C26" s="17">
        <v>5.66</v>
      </c>
      <c r="D26" s="11"/>
      <c r="E26" s="11"/>
      <c r="F26" s="11"/>
      <c r="G26" s="13"/>
      <c r="H26" s="11"/>
      <c r="I26" s="11"/>
      <c r="J26" s="11"/>
      <c r="K26" s="11"/>
      <c r="L26" s="12"/>
    </row>
    <row r="27" spans="1:12" ht="28.5">
      <c r="A27" s="28"/>
      <c r="B27" s="17" t="s">
        <v>32</v>
      </c>
      <c r="C27" s="17">
        <v>9.39</v>
      </c>
      <c r="D27" s="11"/>
      <c r="E27" s="11"/>
      <c r="F27" s="11"/>
      <c r="G27" s="13"/>
      <c r="H27" s="11"/>
      <c r="I27" s="11"/>
      <c r="J27" s="11"/>
      <c r="K27" s="11"/>
      <c r="L27" s="12"/>
    </row>
    <row r="28" spans="1:12" ht="29.25" thickBot="1">
      <c r="A28" s="33"/>
      <c r="B28" s="34" t="s">
        <v>33</v>
      </c>
      <c r="C28" s="34">
        <v>98.98</v>
      </c>
      <c r="D28" s="35"/>
      <c r="E28" s="35"/>
      <c r="F28" s="35"/>
      <c r="G28" s="36"/>
      <c r="H28" s="35"/>
      <c r="I28" s="35"/>
      <c r="J28" s="35"/>
      <c r="K28" s="35"/>
      <c r="L28" s="37"/>
    </row>
    <row r="29" spans="1:12" ht="15.75" thickBot="1">
      <c r="A29" s="5"/>
      <c r="B29" s="22"/>
      <c r="C29" s="22"/>
      <c r="D29" s="22"/>
      <c r="E29" s="22"/>
      <c r="F29" s="22"/>
      <c r="G29" s="5"/>
      <c r="H29" s="22"/>
      <c r="I29" s="22"/>
      <c r="J29" s="22"/>
      <c r="K29" s="22"/>
      <c r="L29" s="23"/>
    </row>
    <row r="30" spans="1:12" ht="15">
      <c r="A30" s="26" t="s">
        <v>34</v>
      </c>
      <c r="B30" s="27" t="s">
        <v>35</v>
      </c>
      <c r="C30" s="11"/>
      <c r="D30" s="11"/>
      <c r="E30" s="11"/>
      <c r="F30" s="11"/>
      <c r="G30" s="13"/>
      <c r="H30" s="11"/>
      <c r="I30" s="11"/>
      <c r="J30" s="11"/>
      <c r="K30" s="11"/>
      <c r="L30" s="12"/>
    </row>
    <row r="31" spans="1:12" ht="15">
      <c r="A31" s="28"/>
      <c r="B31" s="17" t="s">
        <v>36</v>
      </c>
      <c r="C31" s="38">
        <v>137.54</v>
      </c>
      <c r="D31" s="11"/>
      <c r="E31" s="11"/>
      <c r="F31" s="11"/>
      <c r="G31" s="13"/>
      <c r="H31" s="11"/>
      <c r="I31" s="11"/>
      <c r="J31" s="11"/>
      <c r="K31" s="11"/>
      <c r="L31" s="12"/>
    </row>
    <row r="32" spans="1:12" ht="15">
      <c r="A32" s="28"/>
      <c r="B32" s="17" t="s">
        <v>37</v>
      </c>
      <c r="C32" s="17">
        <v>0</v>
      </c>
      <c r="D32" s="11"/>
      <c r="E32" s="11"/>
      <c r="F32" s="11"/>
      <c r="G32" s="13"/>
      <c r="H32" s="11"/>
      <c r="I32" s="11"/>
      <c r="J32" s="11"/>
      <c r="K32" s="11"/>
      <c r="L32" s="12"/>
    </row>
    <row r="33" spans="1:12" ht="15">
      <c r="A33" s="28"/>
      <c r="B33" s="17" t="s">
        <v>38</v>
      </c>
      <c r="C33" s="39">
        <v>187</v>
      </c>
      <c r="D33" s="11"/>
      <c r="E33" s="11"/>
      <c r="F33" s="11"/>
      <c r="G33" s="13"/>
      <c r="H33" s="11"/>
      <c r="I33" s="11"/>
      <c r="J33" s="11"/>
      <c r="K33" s="11"/>
      <c r="L33" s="12"/>
    </row>
    <row r="34" spans="1:12" ht="15">
      <c r="A34" s="28"/>
      <c r="B34" s="17" t="s">
        <v>39</v>
      </c>
      <c r="C34" s="17">
        <v>40.83</v>
      </c>
      <c r="D34" s="11"/>
      <c r="E34" s="11"/>
      <c r="F34" s="11"/>
      <c r="G34" s="13"/>
      <c r="H34" s="11"/>
      <c r="I34" s="11"/>
      <c r="J34" s="11"/>
      <c r="K34" s="11"/>
      <c r="L34" s="12"/>
    </row>
    <row r="35" spans="1:12" ht="15">
      <c r="A35" s="28"/>
      <c r="B35" s="17" t="s">
        <v>40</v>
      </c>
      <c r="C35" s="40">
        <v>64.02</v>
      </c>
      <c r="D35" s="11"/>
      <c r="E35" s="11"/>
      <c r="F35" s="11"/>
      <c r="G35" s="13"/>
      <c r="H35" s="11"/>
      <c r="I35" s="11"/>
      <c r="J35" s="11"/>
      <c r="K35" s="11"/>
      <c r="L35" s="12"/>
    </row>
    <row r="36" spans="1:12" ht="15">
      <c r="A36" s="28"/>
      <c r="B36" s="17" t="s">
        <v>41</v>
      </c>
      <c r="C36" s="17">
        <v>466.77</v>
      </c>
      <c r="D36" s="11"/>
      <c r="E36" s="11"/>
      <c r="F36" s="11"/>
      <c r="G36" s="13"/>
      <c r="H36" s="11"/>
      <c r="I36" s="11"/>
      <c r="J36" s="11"/>
      <c r="K36" s="11"/>
      <c r="L36" s="12"/>
    </row>
    <row r="37" spans="1:12" ht="15">
      <c r="A37" s="28"/>
      <c r="B37" s="17" t="s">
        <v>42</v>
      </c>
      <c r="C37" s="17"/>
      <c r="D37" s="11"/>
      <c r="E37" s="11"/>
      <c r="F37" s="11"/>
      <c r="G37" s="13"/>
      <c r="H37" s="11"/>
      <c r="I37" s="11"/>
      <c r="J37" s="11"/>
      <c r="K37" s="11"/>
      <c r="L37" s="12"/>
    </row>
    <row r="38" spans="1:12" ht="15.75" thickBot="1">
      <c r="A38" s="5"/>
      <c r="B38" s="22"/>
      <c r="C38" s="22"/>
      <c r="D38" s="22"/>
      <c r="E38" s="22"/>
      <c r="F38" s="22"/>
      <c r="G38" s="5"/>
      <c r="H38" s="22"/>
      <c r="I38" s="22"/>
      <c r="J38" s="22"/>
      <c r="K38" s="22"/>
      <c r="L38" s="23"/>
    </row>
    <row r="39" spans="1:12" ht="15">
      <c r="A39" s="26" t="s">
        <v>43</v>
      </c>
      <c r="B39" s="27" t="s">
        <v>44</v>
      </c>
      <c r="C39" s="13"/>
      <c r="D39" s="11"/>
      <c r="E39" s="11"/>
      <c r="F39" s="11"/>
      <c r="G39" s="13"/>
      <c r="H39" s="11"/>
      <c r="I39" s="11"/>
      <c r="J39" s="11"/>
      <c r="K39" s="11"/>
      <c r="L39" s="12"/>
    </row>
    <row r="40" spans="1:12" ht="15">
      <c r="A40" s="28"/>
      <c r="B40" s="17" t="s">
        <v>45</v>
      </c>
      <c r="C40" s="40">
        <v>40.83</v>
      </c>
      <c r="D40" s="11"/>
      <c r="E40" s="11"/>
      <c r="F40" s="11"/>
      <c r="G40" s="13"/>
      <c r="H40" s="11"/>
      <c r="I40" s="11"/>
      <c r="J40" s="11"/>
      <c r="K40" s="11"/>
      <c r="L40" s="12"/>
    </row>
    <row r="41" spans="1:12" ht="15">
      <c r="A41" s="28"/>
      <c r="B41" s="17" t="s">
        <v>46</v>
      </c>
      <c r="C41" s="40">
        <v>149.24</v>
      </c>
      <c r="D41" s="11"/>
      <c r="E41" s="11"/>
      <c r="F41" s="11"/>
      <c r="G41" s="13"/>
      <c r="H41" s="11"/>
      <c r="I41" s="11"/>
      <c r="J41" s="11"/>
      <c r="K41" s="11"/>
      <c r="L41" s="12"/>
    </row>
    <row r="42" spans="1:12" ht="15">
      <c r="A42" s="28"/>
      <c r="B42" s="17" t="s">
        <v>47</v>
      </c>
      <c r="C42" s="17">
        <v>158.32</v>
      </c>
      <c r="D42" s="11"/>
      <c r="E42" s="11"/>
      <c r="F42" s="11"/>
      <c r="G42" s="13"/>
      <c r="H42" s="11"/>
      <c r="I42" s="11"/>
      <c r="J42" s="11"/>
      <c r="K42" s="11"/>
      <c r="L42" s="12"/>
    </row>
    <row r="43" spans="1:12" ht="15">
      <c r="A43" s="28"/>
      <c r="B43" s="17" t="s">
        <v>48</v>
      </c>
      <c r="C43" s="17">
        <v>159.21</v>
      </c>
      <c r="D43" s="11"/>
      <c r="E43" s="11"/>
      <c r="F43" s="11"/>
      <c r="G43" s="13"/>
      <c r="H43" s="11"/>
      <c r="I43" s="11"/>
      <c r="J43" s="11"/>
      <c r="K43" s="11"/>
      <c r="L43" s="12"/>
    </row>
    <row r="44" spans="1:12" ht="15">
      <c r="A44" s="28"/>
      <c r="B44" s="17" t="s">
        <v>49</v>
      </c>
      <c r="C44" s="17">
        <v>9000</v>
      </c>
      <c r="D44" s="11"/>
      <c r="E44" s="11"/>
      <c r="F44" s="11"/>
      <c r="G44" s="13"/>
      <c r="H44" s="11"/>
      <c r="I44" s="11"/>
      <c r="J44" s="11"/>
      <c r="K44" s="11"/>
      <c r="L44" s="12"/>
    </row>
    <row r="45" spans="1:12" ht="15.75" thickBot="1">
      <c r="A45" s="5"/>
      <c r="B45" s="22"/>
      <c r="C45" s="22"/>
      <c r="D45" s="22"/>
      <c r="E45" s="22"/>
      <c r="F45" s="22"/>
      <c r="G45" s="5"/>
      <c r="H45" s="22"/>
      <c r="I45" s="22"/>
      <c r="J45" s="22"/>
      <c r="K45" s="22"/>
      <c r="L45" s="23"/>
    </row>
    <row r="46" spans="1:12" ht="15">
      <c r="A46" s="26" t="s">
        <v>50</v>
      </c>
      <c r="B46" s="27" t="s">
        <v>51</v>
      </c>
      <c r="C46" s="11"/>
      <c r="D46" s="11"/>
      <c r="E46" s="11"/>
      <c r="F46" s="11"/>
      <c r="G46" s="13"/>
      <c r="H46" s="11"/>
      <c r="I46" s="11"/>
      <c r="J46" s="11"/>
      <c r="K46" s="11"/>
      <c r="L46" s="12"/>
    </row>
    <row r="47" spans="1:12" ht="15">
      <c r="A47" s="28"/>
      <c r="B47" s="17" t="s">
        <v>52</v>
      </c>
      <c r="C47" s="17">
        <v>3</v>
      </c>
      <c r="D47" s="17"/>
      <c r="E47" s="11"/>
      <c r="F47" s="11"/>
      <c r="G47" s="13"/>
      <c r="H47" s="11"/>
      <c r="I47" s="11"/>
      <c r="J47" s="11"/>
      <c r="K47" s="11"/>
      <c r="L47" s="12"/>
    </row>
    <row r="48" spans="1:12" ht="15">
      <c r="A48" s="28"/>
      <c r="B48" s="17" t="s">
        <v>53</v>
      </c>
      <c r="C48" s="17">
        <v>6</v>
      </c>
      <c r="D48" s="11"/>
      <c r="E48" s="11"/>
      <c r="F48" s="11"/>
      <c r="G48" s="13"/>
      <c r="H48" s="11"/>
      <c r="I48" s="11"/>
      <c r="J48" s="11"/>
      <c r="K48" s="11"/>
      <c r="L48" s="12"/>
    </row>
    <row r="49" spans="1:12" ht="15">
      <c r="A49" s="28"/>
      <c r="B49" s="17" t="s">
        <v>54</v>
      </c>
      <c r="C49" s="17">
        <v>3</v>
      </c>
      <c r="D49" s="11"/>
      <c r="E49" s="11"/>
      <c r="F49" s="11"/>
      <c r="G49" s="13"/>
      <c r="H49" s="11"/>
      <c r="I49" s="11"/>
      <c r="J49" s="11"/>
      <c r="K49" s="11"/>
      <c r="L49" s="12"/>
    </row>
    <row r="50" spans="1:12" ht="15">
      <c r="A50" s="28"/>
      <c r="B50" s="11"/>
      <c r="C50" s="11"/>
      <c r="D50" s="11"/>
      <c r="E50" s="11"/>
      <c r="F50" s="11"/>
      <c r="G50" s="13"/>
      <c r="H50" s="11"/>
      <c r="I50" s="11"/>
      <c r="J50" s="11"/>
      <c r="K50" s="11"/>
      <c r="L50" s="12"/>
    </row>
    <row r="51" spans="1:12" ht="15.75" thickBot="1">
      <c r="A51" s="5"/>
      <c r="B51" s="22"/>
      <c r="C51" s="22"/>
      <c r="D51" s="22"/>
      <c r="E51" s="22"/>
      <c r="F51" s="22"/>
      <c r="G51" s="5"/>
      <c r="H51" s="22"/>
      <c r="I51" s="22"/>
      <c r="J51" s="22"/>
      <c r="K51" s="22"/>
      <c r="L51" s="41"/>
    </row>
    <row r="52" spans="1:12" ht="15">
      <c r="A52" s="15" t="s">
        <v>55</v>
      </c>
      <c r="B52" s="16" t="s">
        <v>56</v>
      </c>
      <c r="C52" s="17"/>
      <c r="D52" s="17"/>
      <c r="E52" s="17"/>
      <c r="F52" s="17"/>
      <c r="G52" s="17"/>
      <c r="H52" s="11"/>
      <c r="I52" s="11"/>
      <c r="J52" s="11"/>
      <c r="K52" s="42"/>
      <c r="L52" s="43"/>
    </row>
    <row r="53" spans="1:12" ht="15">
      <c r="A53" s="18"/>
      <c r="B53" s="17" t="s">
        <v>57</v>
      </c>
      <c r="C53" s="44">
        <v>0.8625</v>
      </c>
      <c r="D53" s="17"/>
      <c r="E53" s="17"/>
      <c r="F53" s="17"/>
      <c r="G53" s="17"/>
      <c r="H53" s="11"/>
      <c r="I53" s="11"/>
      <c r="J53" s="11"/>
      <c r="K53" s="42"/>
      <c r="L53" s="43"/>
    </row>
    <row r="54" spans="1:12" ht="15">
      <c r="A54" s="18"/>
      <c r="B54" s="17" t="s">
        <v>58</v>
      </c>
      <c r="C54" s="44">
        <v>0.0577</v>
      </c>
      <c r="D54" s="17"/>
      <c r="E54" s="17"/>
      <c r="F54" s="17"/>
      <c r="G54" s="17"/>
      <c r="H54" s="11"/>
      <c r="I54" s="11"/>
      <c r="J54" s="11"/>
      <c r="K54" s="42"/>
      <c r="L54" s="43"/>
    </row>
    <row r="55" spans="1:12" ht="15">
      <c r="A55" s="18"/>
      <c r="B55" s="17" t="s">
        <v>59</v>
      </c>
      <c r="C55" s="44">
        <v>0.0481</v>
      </c>
      <c r="D55" s="17"/>
      <c r="E55" s="17"/>
      <c r="F55" s="17"/>
      <c r="G55" s="17"/>
      <c r="H55" s="11"/>
      <c r="I55" s="11"/>
      <c r="J55" s="11"/>
      <c r="K55" s="42"/>
      <c r="L55" s="43"/>
    </row>
    <row r="56" spans="1:12" ht="15">
      <c r="A56" s="18"/>
      <c r="B56" s="17" t="s">
        <v>60</v>
      </c>
      <c r="C56" s="44">
        <v>0.0192</v>
      </c>
      <c r="D56" s="17"/>
      <c r="E56" s="17"/>
      <c r="F56" s="17"/>
      <c r="G56" s="17"/>
      <c r="H56" s="11"/>
      <c r="I56" s="11"/>
      <c r="J56" s="11"/>
      <c r="K56" s="42"/>
      <c r="L56" s="43"/>
    </row>
    <row r="57" spans="1:12" ht="15">
      <c r="A57" s="18"/>
      <c r="B57" s="17" t="s">
        <v>61</v>
      </c>
      <c r="C57" s="44">
        <v>0.0288</v>
      </c>
      <c r="D57" s="17"/>
      <c r="E57" s="17"/>
      <c r="F57" s="17"/>
      <c r="G57" s="17"/>
      <c r="H57" s="11"/>
      <c r="I57" s="11"/>
      <c r="J57" s="11"/>
      <c r="K57" s="42"/>
      <c r="L57" s="43"/>
    </row>
    <row r="58" spans="1:12" ht="15.75" thickBot="1">
      <c r="A58" s="5"/>
      <c r="B58" s="22"/>
      <c r="C58" s="22"/>
      <c r="D58" s="22"/>
      <c r="E58" s="22"/>
      <c r="F58" s="22"/>
      <c r="G58" s="5"/>
      <c r="H58" s="22"/>
      <c r="I58" s="22"/>
      <c r="J58" s="22"/>
      <c r="K58" s="22"/>
      <c r="L58" s="43"/>
    </row>
    <row r="59" spans="1:12" ht="15">
      <c r="A59" s="26" t="s">
        <v>62</v>
      </c>
      <c r="B59" s="27" t="s">
        <v>63</v>
      </c>
      <c r="C59" s="11"/>
      <c r="D59" s="11"/>
      <c r="E59" s="11"/>
      <c r="F59" s="11"/>
      <c r="G59" s="13"/>
      <c r="H59" s="11"/>
      <c r="I59" s="11"/>
      <c r="J59" s="11"/>
      <c r="K59" s="11"/>
      <c r="L59" s="12"/>
    </row>
    <row r="60" spans="1:12" ht="15">
      <c r="A60" s="28"/>
      <c r="B60" s="17" t="s">
        <v>64</v>
      </c>
      <c r="C60" s="45">
        <v>41.33</v>
      </c>
      <c r="D60" s="11"/>
      <c r="E60" s="11"/>
      <c r="F60" s="11"/>
      <c r="G60" s="13"/>
      <c r="H60" s="11"/>
      <c r="I60" s="11"/>
      <c r="J60" s="11"/>
      <c r="K60" s="11"/>
      <c r="L60" s="12"/>
    </row>
    <row r="61" spans="1:12" ht="15">
      <c r="A61" s="28"/>
      <c r="B61" s="17" t="s">
        <v>65</v>
      </c>
      <c r="C61" s="17">
        <v>61.58</v>
      </c>
      <c r="D61" s="11"/>
      <c r="E61" s="11"/>
      <c r="F61" s="11"/>
      <c r="G61" s="13"/>
      <c r="H61" s="11"/>
      <c r="I61" s="11"/>
      <c r="J61" s="11"/>
      <c r="K61" s="11"/>
      <c r="L61" s="12"/>
    </row>
    <row r="62" spans="1:12" ht="28.5">
      <c r="A62" s="28"/>
      <c r="B62" s="17" t="s">
        <v>66</v>
      </c>
      <c r="C62" s="17">
        <v>102.89</v>
      </c>
      <c r="D62" s="11"/>
      <c r="E62" s="11"/>
      <c r="F62" s="11"/>
      <c r="G62" s="13"/>
      <c r="H62" s="11"/>
      <c r="I62" s="11"/>
      <c r="J62" s="11"/>
      <c r="K62" s="11"/>
      <c r="L62" s="12"/>
    </row>
    <row r="63" spans="1:12" ht="15.75" thickBot="1">
      <c r="A63" s="5"/>
      <c r="B63" s="25"/>
      <c r="C63" s="25"/>
      <c r="D63" s="25"/>
      <c r="E63" s="22"/>
      <c r="F63" s="22"/>
      <c r="G63" s="5"/>
      <c r="H63" s="22"/>
      <c r="I63" s="22"/>
      <c r="J63" s="22"/>
      <c r="K63" s="22"/>
      <c r="L63" s="23"/>
    </row>
    <row r="64" spans="1:12" ht="15">
      <c r="A64" s="26" t="s">
        <v>67</v>
      </c>
      <c r="B64" s="27" t="s">
        <v>68</v>
      </c>
      <c r="C64" s="11"/>
      <c r="D64" s="11"/>
      <c r="E64" s="11"/>
      <c r="F64" s="11"/>
      <c r="G64" s="13"/>
      <c r="H64" s="11"/>
      <c r="I64" s="11"/>
      <c r="J64" s="11"/>
      <c r="K64" s="11"/>
      <c r="L64" s="12"/>
    </row>
    <row r="65" spans="1:12" ht="15">
      <c r="A65" s="28"/>
      <c r="B65" s="11"/>
      <c r="C65" s="11"/>
      <c r="D65" s="11"/>
      <c r="E65" s="11"/>
      <c r="F65" s="11"/>
      <c r="G65" s="13"/>
      <c r="H65" s="11"/>
      <c r="I65" s="11"/>
      <c r="J65" s="11"/>
      <c r="K65" s="11"/>
      <c r="L65" s="12"/>
    </row>
    <row r="66" spans="1:12" ht="15">
      <c r="A66" s="28"/>
      <c r="B66" s="17" t="s">
        <v>69</v>
      </c>
      <c r="C66" s="17">
        <v>137.54</v>
      </c>
      <c r="D66" s="11"/>
      <c r="E66" s="11"/>
      <c r="F66" s="11"/>
      <c r="G66" s="13"/>
      <c r="H66" s="11"/>
      <c r="I66" s="11"/>
      <c r="J66" s="11"/>
      <c r="K66" s="11"/>
      <c r="L66" s="12"/>
    </row>
    <row r="67" spans="1:12" ht="15">
      <c r="A67" s="28"/>
      <c r="B67" s="17" t="s">
        <v>70</v>
      </c>
      <c r="C67" s="39">
        <v>0</v>
      </c>
      <c r="D67" s="11"/>
      <c r="E67" s="11"/>
      <c r="F67" s="11"/>
      <c r="G67" s="13"/>
      <c r="H67" s="11"/>
      <c r="I67" s="11"/>
      <c r="J67" s="11"/>
      <c r="K67" s="11"/>
      <c r="L67" s="12"/>
    </row>
    <row r="68" spans="1:12" ht="28.5">
      <c r="A68" s="28"/>
      <c r="B68" s="17" t="s">
        <v>71</v>
      </c>
      <c r="C68" s="46">
        <v>86</v>
      </c>
      <c r="D68" s="11"/>
      <c r="E68" s="11"/>
      <c r="F68" s="11"/>
      <c r="G68" s="13"/>
      <c r="H68" s="11"/>
      <c r="I68" s="11"/>
      <c r="J68" s="11"/>
      <c r="K68" s="11"/>
      <c r="L68" s="47"/>
    </row>
    <row r="69" spans="1:12" ht="51">
      <c r="A69" s="48" t="s">
        <v>72</v>
      </c>
      <c r="B69" s="48" t="s">
        <v>73</v>
      </c>
      <c r="C69" s="48" t="s">
        <v>74</v>
      </c>
      <c r="D69" s="48" t="s">
        <v>75</v>
      </c>
      <c r="E69" s="48" t="s">
        <v>76</v>
      </c>
      <c r="F69" s="48" t="s">
        <v>77</v>
      </c>
      <c r="G69" s="48" t="s">
        <v>78</v>
      </c>
      <c r="H69" s="48" t="s">
        <v>79</v>
      </c>
      <c r="I69" s="48" t="s">
        <v>80</v>
      </c>
      <c r="J69" s="48" t="s">
        <v>81</v>
      </c>
      <c r="K69" s="48" t="s">
        <v>82</v>
      </c>
      <c r="L69" s="48" t="s">
        <v>83</v>
      </c>
    </row>
    <row r="70" spans="1:12" ht="15">
      <c r="A70" s="49">
        <v>1</v>
      </c>
      <c r="B70" s="50" t="s">
        <v>84</v>
      </c>
      <c r="C70" s="51" t="s">
        <v>85</v>
      </c>
      <c r="D70" s="48">
        <v>1</v>
      </c>
      <c r="E70" s="52" t="s">
        <v>86</v>
      </c>
      <c r="F70" s="53">
        <v>0</v>
      </c>
      <c r="G70" s="50">
        <v>0.1</v>
      </c>
      <c r="H70" s="53">
        <v>5</v>
      </c>
      <c r="I70" s="50">
        <v>0.35</v>
      </c>
      <c r="J70" s="54">
        <v>18.893307</v>
      </c>
      <c r="K70" s="54">
        <v>82.016222</v>
      </c>
      <c r="L70" s="55">
        <v>8</v>
      </c>
    </row>
    <row r="71" spans="1:12" ht="15">
      <c r="A71" s="49">
        <v>2</v>
      </c>
      <c r="B71" s="50" t="s">
        <v>84</v>
      </c>
      <c r="C71" s="51" t="s">
        <v>85</v>
      </c>
      <c r="D71" s="48">
        <v>1</v>
      </c>
      <c r="E71" s="52" t="s">
        <v>87</v>
      </c>
      <c r="F71" s="53">
        <v>0</v>
      </c>
      <c r="G71" s="50">
        <v>0.1</v>
      </c>
      <c r="H71" s="53">
        <v>5</v>
      </c>
      <c r="I71" s="50">
        <v>0.25</v>
      </c>
      <c r="J71" s="54">
        <v>18.893186</v>
      </c>
      <c r="K71" s="54">
        <v>82.016317</v>
      </c>
      <c r="L71" s="55">
        <v>8</v>
      </c>
    </row>
    <row r="72" spans="1:12" ht="15">
      <c r="A72" s="49">
        <v>3</v>
      </c>
      <c r="B72" s="50" t="s">
        <v>88</v>
      </c>
      <c r="C72" s="51" t="s">
        <v>89</v>
      </c>
      <c r="D72" s="48">
        <v>1</v>
      </c>
      <c r="E72" s="52" t="s">
        <v>90</v>
      </c>
      <c r="F72" s="53">
        <v>0</v>
      </c>
      <c r="G72" s="50">
        <v>0.1</v>
      </c>
      <c r="H72" s="53">
        <v>5</v>
      </c>
      <c r="I72" s="50">
        <v>0.25</v>
      </c>
      <c r="J72" s="54">
        <v>18.886728</v>
      </c>
      <c r="K72" s="54">
        <v>82.012472</v>
      </c>
      <c r="L72" s="55">
        <v>8</v>
      </c>
    </row>
    <row r="73" spans="1:12" ht="15">
      <c r="A73" s="49">
        <v>4</v>
      </c>
      <c r="B73" s="50" t="s">
        <v>88</v>
      </c>
      <c r="C73" s="51" t="s">
        <v>89</v>
      </c>
      <c r="D73" s="48">
        <v>1</v>
      </c>
      <c r="E73" s="52" t="s">
        <v>90</v>
      </c>
      <c r="F73" s="53">
        <v>0</v>
      </c>
      <c r="G73" s="50">
        <v>0.1</v>
      </c>
      <c r="H73" s="53">
        <v>5</v>
      </c>
      <c r="I73" s="50">
        <v>0.25</v>
      </c>
      <c r="J73" s="54">
        <v>18.886703</v>
      </c>
      <c r="K73" s="54">
        <v>82.012571</v>
      </c>
      <c r="L73" s="55">
        <v>8</v>
      </c>
    </row>
    <row r="74" spans="1:12" ht="15">
      <c r="A74" s="49">
        <v>5</v>
      </c>
      <c r="B74" s="50" t="s">
        <v>88</v>
      </c>
      <c r="C74" s="51" t="s">
        <v>89</v>
      </c>
      <c r="D74" s="48">
        <v>1</v>
      </c>
      <c r="E74" s="52" t="s">
        <v>91</v>
      </c>
      <c r="F74" s="53">
        <v>0</v>
      </c>
      <c r="G74" s="50">
        <v>0.1</v>
      </c>
      <c r="H74" s="53">
        <v>5</v>
      </c>
      <c r="I74" s="50">
        <v>0.25</v>
      </c>
      <c r="J74" s="54">
        <v>18.886806</v>
      </c>
      <c r="K74" s="54">
        <v>82.012283</v>
      </c>
      <c r="L74" s="55">
        <v>8</v>
      </c>
    </row>
    <row r="75" spans="1:12" ht="15">
      <c r="A75" s="49">
        <v>6</v>
      </c>
      <c r="B75" s="50" t="s">
        <v>88</v>
      </c>
      <c r="C75" s="51" t="s">
        <v>89</v>
      </c>
      <c r="D75" s="48">
        <v>1</v>
      </c>
      <c r="E75" s="52" t="s">
        <v>91</v>
      </c>
      <c r="F75" s="53">
        <v>0</v>
      </c>
      <c r="G75" s="50">
        <v>0.1</v>
      </c>
      <c r="H75" s="53">
        <v>5</v>
      </c>
      <c r="I75" s="50">
        <v>0.25</v>
      </c>
      <c r="J75" s="54">
        <v>18.886967</v>
      </c>
      <c r="K75" s="54">
        <v>82.011946</v>
      </c>
      <c r="L75" s="55">
        <v>8</v>
      </c>
    </row>
    <row r="76" spans="1:12" ht="15">
      <c r="A76" s="49">
        <v>7</v>
      </c>
      <c r="B76" s="50" t="s">
        <v>84</v>
      </c>
      <c r="C76" s="51" t="s">
        <v>89</v>
      </c>
      <c r="D76" s="48">
        <v>1</v>
      </c>
      <c r="E76" s="52" t="s">
        <v>92</v>
      </c>
      <c r="F76" s="53">
        <v>0</v>
      </c>
      <c r="G76" s="50">
        <v>0.1</v>
      </c>
      <c r="H76" s="53">
        <v>5</v>
      </c>
      <c r="I76" s="56">
        <v>0.5</v>
      </c>
      <c r="J76" s="54">
        <v>18.887078</v>
      </c>
      <c r="K76" s="54">
        <v>82.011857</v>
      </c>
      <c r="L76" s="55">
        <v>8</v>
      </c>
    </row>
    <row r="77" spans="1:12" ht="15">
      <c r="A77" s="49">
        <v>8</v>
      </c>
      <c r="B77" s="50" t="s">
        <v>93</v>
      </c>
      <c r="C77" s="51" t="s">
        <v>89</v>
      </c>
      <c r="D77" s="48">
        <v>1</v>
      </c>
      <c r="E77" s="52" t="s">
        <v>94</v>
      </c>
      <c r="F77" s="56">
        <v>0.4</v>
      </c>
      <c r="G77" s="50">
        <v>0.51</v>
      </c>
      <c r="H77" s="53">
        <v>268</v>
      </c>
      <c r="I77" s="57">
        <v>1.25</v>
      </c>
      <c r="J77" s="54">
        <v>18.886203</v>
      </c>
      <c r="K77" s="54">
        <v>82.011771</v>
      </c>
      <c r="L77" s="55">
        <v>8</v>
      </c>
    </row>
    <row r="78" spans="1:12" ht="15">
      <c r="A78" s="49">
        <v>9</v>
      </c>
      <c r="B78" s="50" t="s">
        <v>95</v>
      </c>
      <c r="C78" s="51" t="s">
        <v>96</v>
      </c>
      <c r="D78" s="48">
        <v>1</v>
      </c>
      <c r="E78" s="52" t="s">
        <v>97</v>
      </c>
      <c r="F78" s="56">
        <v>0.06</v>
      </c>
      <c r="G78" s="50">
        <v>0.2</v>
      </c>
      <c r="H78" s="53">
        <v>11</v>
      </c>
      <c r="I78" s="58">
        <v>1</v>
      </c>
      <c r="J78" s="54">
        <v>18.87831</v>
      </c>
      <c r="K78" s="54">
        <v>82.006799</v>
      </c>
      <c r="L78" s="55">
        <v>8</v>
      </c>
    </row>
    <row r="79" spans="1:12" ht="15">
      <c r="A79" s="49">
        <v>10</v>
      </c>
      <c r="B79" s="50" t="s">
        <v>93</v>
      </c>
      <c r="C79" s="51" t="s">
        <v>96</v>
      </c>
      <c r="D79" s="48">
        <v>1</v>
      </c>
      <c r="E79" s="52" t="s">
        <v>94</v>
      </c>
      <c r="F79" s="56">
        <v>0.4</v>
      </c>
      <c r="G79" s="50">
        <v>0.766</v>
      </c>
      <c r="H79" s="53">
        <v>403</v>
      </c>
      <c r="I79" s="58">
        <v>2</v>
      </c>
      <c r="J79" s="54">
        <v>18.912425</v>
      </c>
      <c r="K79" s="54">
        <v>82.036866</v>
      </c>
      <c r="L79" s="55">
        <v>8</v>
      </c>
    </row>
    <row r="80" spans="1:12" ht="15">
      <c r="A80" s="49">
        <v>11</v>
      </c>
      <c r="B80" s="50" t="s">
        <v>93</v>
      </c>
      <c r="C80" s="51" t="s">
        <v>98</v>
      </c>
      <c r="D80" s="48">
        <v>1</v>
      </c>
      <c r="E80" s="52" t="s">
        <v>94</v>
      </c>
      <c r="F80" s="56">
        <v>0.4</v>
      </c>
      <c r="G80" s="50">
        <v>0.766</v>
      </c>
      <c r="H80" s="53">
        <v>403</v>
      </c>
      <c r="I80" s="57">
        <v>1.2</v>
      </c>
      <c r="J80" s="54">
        <v>18.895984</v>
      </c>
      <c r="K80" s="54">
        <v>82.007897</v>
      </c>
      <c r="L80" s="55">
        <v>8</v>
      </c>
    </row>
    <row r="81" spans="1:12" ht="15">
      <c r="A81" s="49">
        <v>12</v>
      </c>
      <c r="B81" s="50" t="s">
        <v>99</v>
      </c>
      <c r="C81" s="59" t="s">
        <v>100</v>
      </c>
      <c r="D81" s="48">
        <v>1</v>
      </c>
      <c r="E81" s="50">
        <v>0.5</v>
      </c>
      <c r="F81" s="53">
        <v>0</v>
      </c>
      <c r="G81" s="56">
        <v>0.4</v>
      </c>
      <c r="H81" s="53">
        <v>211</v>
      </c>
      <c r="I81" s="54">
        <v>0.5</v>
      </c>
      <c r="J81" s="54">
        <v>18.864467</v>
      </c>
      <c r="K81" s="54">
        <v>82.011723</v>
      </c>
      <c r="L81" s="60">
        <v>1</v>
      </c>
    </row>
    <row r="82" spans="1:12" ht="15">
      <c r="A82" s="49">
        <v>13</v>
      </c>
      <c r="B82" s="50" t="s">
        <v>99</v>
      </c>
      <c r="C82" s="59" t="s">
        <v>101</v>
      </c>
      <c r="D82" s="48">
        <v>1</v>
      </c>
      <c r="E82" s="50">
        <v>0.45</v>
      </c>
      <c r="F82" s="53">
        <v>0</v>
      </c>
      <c r="G82" s="50">
        <v>0.36</v>
      </c>
      <c r="H82" s="53">
        <v>189</v>
      </c>
      <c r="I82" s="54">
        <v>0.45</v>
      </c>
      <c r="J82" s="54">
        <v>18.865022</v>
      </c>
      <c r="K82" s="54">
        <v>82.011367</v>
      </c>
      <c r="L82" s="60">
        <v>1</v>
      </c>
    </row>
    <row r="83" spans="1:12" ht="15">
      <c r="A83" s="49">
        <v>14</v>
      </c>
      <c r="B83" s="50" t="s">
        <v>99</v>
      </c>
      <c r="C83" s="59" t="s">
        <v>102</v>
      </c>
      <c r="D83" s="48">
        <v>1</v>
      </c>
      <c r="E83" s="50">
        <v>0.39</v>
      </c>
      <c r="F83" s="53">
        <v>0</v>
      </c>
      <c r="G83" s="50">
        <v>0.312</v>
      </c>
      <c r="H83" s="53">
        <v>164</v>
      </c>
      <c r="I83" s="54">
        <v>0.39</v>
      </c>
      <c r="J83" s="54">
        <v>18.865032</v>
      </c>
      <c r="K83" s="54">
        <v>82.011672</v>
      </c>
      <c r="L83" s="60">
        <v>1</v>
      </c>
    </row>
    <row r="84" spans="1:12" ht="15">
      <c r="A84" s="49">
        <v>15</v>
      </c>
      <c r="B84" s="50" t="s">
        <v>99</v>
      </c>
      <c r="C84" s="59" t="s">
        <v>103</v>
      </c>
      <c r="D84" s="48">
        <v>1</v>
      </c>
      <c r="E84" s="50">
        <v>1</v>
      </c>
      <c r="F84" s="53">
        <v>0</v>
      </c>
      <c r="G84" s="56">
        <v>0.8</v>
      </c>
      <c r="H84" s="53">
        <v>421</v>
      </c>
      <c r="I84" s="54">
        <v>1</v>
      </c>
      <c r="J84" s="54">
        <v>18.864343</v>
      </c>
      <c r="K84" s="54">
        <v>82.012373</v>
      </c>
      <c r="L84" s="60">
        <v>1</v>
      </c>
    </row>
    <row r="85" spans="1:12" ht="15">
      <c r="A85" s="49">
        <v>16</v>
      </c>
      <c r="B85" s="50" t="s">
        <v>99</v>
      </c>
      <c r="C85" s="59" t="s">
        <v>104</v>
      </c>
      <c r="D85" s="48">
        <v>1</v>
      </c>
      <c r="E85" s="50">
        <v>2.96</v>
      </c>
      <c r="F85" s="53">
        <v>0</v>
      </c>
      <c r="G85" s="50">
        <v>2.368</v>
      </c>
      <c r="H85" s="53">
        <v>1246</v>
      </c>
      <c r="I85" s="54">
        <v>2.96</v>
      </c>
      <c r="J85" s="54">
        <v>18.864058</v>
      </c>
      <c r="K85" s="54">
        <v>82.008825</v>
      </c>
      <c r="L85" s="60">
        <v>1</v>
      </c>
    </row>
    <row r="86" spans="1:12" ht="15">
      <c r="A86" s="49">
        <v>17</v>
      </c>
      <c r="B86" s="50" t="s">
        <v>99</v>
      </c>
      <c r="C86" s="59" t="s">
        <v>105</v>
      </c>
      <c r="D86" s="48">
        <v>1</v>
      </c>
      <c r="E86" s="50">
        <v>0.54</v>
      </c>
      <c r="F86" s="53">
        <v>0</v>
      </c>
      <c r="G86" s="50">
        <v>0.432</v>
      </c>
      <c r="H86" s="53">
        <v>227</v>
      </c>
      <c r="I86" s="54">
        <v>0.54</v>
      </c>
      <c r="J86" s="54">
        <v>18.861307</v>
      </c>
      <c r="K86" s="54">
        <v>82.010848</v>
      </c>
      <c r="L86" s="60">
        <v>1</v>
      </c>
    </row>
    <row r="87" spans="1:12" ht="15">
      <c r="A87" s="49">
        <v>18</v>
      </c>
      <c r="B87" s="50" t="s">
        <v>99</v>
      </c>
      <c r="C87" s="59" t="s">
        <v>106</v>
      </c>
      <c r="D87" s="48">
        <v>1</v>
      </c>
      <c r="E87" s="50">
        <v>1.62</v>
      </c>
      <c r="F87" s="53">
        <v>0</v>
      </c>
      <c r="G87" s="50">
        <v>1.296</v>
      </c>
      <c r="H87" s="53">
        <v>682</v>
      </c>
      <c r="I87" s="54">
        <v>1.62</v>
      </c>
      <c r="J87" s="54">
        <v>18.863948</v>
      </c>
      <c r="K87" s="54">
        <v>82.011813</v>
      </c>
      <c r="L87" s="60">
        <v>1</v>
      </c>
    </row>
    <row r="88" spans="1:12" ht="15">
      <c r="A88" s="49">
        <v>19</v>
      </c>
      <c r="B88" s="50" t="s">
        <v>99</v>
      </c>
      <c r="C88" s="59" t="s">
        <v>107</v>
      </c>
      <c r="D88" s="48">
        <v>1</v>
      </c>
      <c r="E88" s="50">
        <v>1.03</v>
      </c>
      <c r="F88" s="53">
        <v>0</v>
      </c>
      <c r="G88" s="50">
        <v>0.824</v>
      </c>
      <c r="H88" s="53">
        <v>434</v>
      </c>
      <c r="I88" s="54">
        <v>1.03</v>
      </c>
      <c r="J88" s="54">
        <v>18.86422</v>
      </c>
      <c r="K88" s="54">
        <v>82.008905</v>
      </c>
      <c r="L88" s="60">
        <v>1</v>
      </c>
    </row>
    <row r="89" spans="1:12" ht="15">
      <c r="A89" s="49">
        <v>20</v>
      </c>
      <c r="B89" s="50" t="s">
        <v>99</v>
      </c>
      <c r="C89" s="59" t="s">
        <v>108</v>
      </c>
      <c r="D89" s="48">
        <v>1</v>
      </c>
      <c r="E89" s="50">
        <v>4</v>
      </c>
      <c r="F89" s="53">
        <v>0</v>
      </c>
      <c r="G89" s="56">
        <v>3.2</v>
      </c>
      <c r="H89" s="53">
        <v>1684</v>
      </c>
      <c r="I89" s="54">
        <v>4</v>
      </c>
      <c r="J89" s="54">
        <v>18.864998</v>
      </c>
      <c r="K89" s="54">
        <v>82.011598</v>
      </c>
      <c r="L89" s="60">
        <v>1</v>
      </c>
    </row>
    <row r="90" spans="1:12" ht="15">
      <c r="A90" s="49">
        <v>21</v>
      </c>
      <c r="B90" s="50" t="s">
        <v>99</v>
      </c>
      <c r="C90" s="59" t="s">
        <v>109</v>
      </c>
      <c r="D90" s="48">
        <v>1</v>
      </c>
      <c r="E90" s="50">
        <v>3.58</v>
      </c>
      <c r="F90" s="53">
        <v>0</v>
      </c>
      <c r="G90" s="50">
        <v>2.864</v>
      </c>
      <c r="H90" s="53">
        <v>1507</v>
      </c>
      <c r="I90" s="54">
        <v>3.58</v>
      </c>
      <c r="J90" s="54">
        <v>18.861195</v>
      </c>
      <c r="K90" s="54">
        <v>82.009993</v>
      </c>
      <c r="L90" s="60">
        <v>1</v>
      </c>
    </row>
    <row r="91" spans="1:12" ht="15">
      <c r="A91" s="49">
        <v>22</v>
      </c>
      <c r="B91" s="50" t="s">
        <v>99</v>
      </c>
      <c r="C91" s="59" t="s">
        <v>110</v>
      </c>
      <c r="D91" s="48">
        <v>1</v>
      </c>
      <c r="E91" s="50">
        <v>1.9</v>
      </c>
      <c r="F91" s="53">
        <v>0</v>
      </c>
      <c r="G91" s="50">
        <v>1.52</v>
      </c>
      <c r="H91" s="53">
        <v>800</v>
      </c>
      <c r="I91" s="54">
        <v>1.9</v>
      </c>
      <c r="J91" s="54">
        <v>18.863917</v>
      </c>
      <c r="K91" s="54">
        <v>82.011807</v>
      </c>
      <c r="L91" s="60">
        <v>1</v>
      </c>
    </row>
    <row r="92" spans="1:12" ht="15">
      <c r="A92" s="49">
        <v>23</v>
      </c>
      <c r="B92" s="50" t="s">
        <v>99</v>
      </c>
      <c r="C92" s="59" t="s">
        <v>111</v>
      </c>
      <c r="D92" s="48">
        <v>1</v>
      </c>
      <c r="E92" s="50">
        <v>4</v>
      </c>
      <c r="F92" s="53">
        <v>0</v>
      </c>
      <c r="G92" s="56">
        <v>3.2</v>
      </c>
      <c r="H92" s="53">
        <v>1684</v>
      </c>
      <c r="I92" s="54">
        <v>4</v>
      </c>
      <c r="J92" s="54">
        <v>18.861118</v>
      </c>
      <c r="K92" s="54">
        <v>82.005725</v>
      </c>
      <c r="L92" s="60">
        <v>1</v>
      </c>
    </row>
    <row r="93" spans="1:12" ht="15">
      <c r="A93" s="49">
        <v>24</v>
      </c>
      <c r="B93" s="50" t="s">
        <v>99</v>
      </c>
      <c r="C93" s="59" t="s">
        <v>112</v>
      </c>
      <c r="D93" s="48">
        <v>1</v>
      </c>
      <c r="E93" s="50">
        <v>2.05</v>
      </c>
      <c r="F93" s="53">
        <v>0</v>
      </c>
      <c r="G93" s="50">
        <v>1.64</v>
      </c>
      <c r="H93" s="53">
        <v>863</v>
      </c>
      <c r="I93" s="54">
        <v>2.05</v>
      </c>
      <c r="J93" s="54">
        <v>18.867512</v>
      </c>
      <c r="K93" s="54">
        <v>82.01543</v>
      </c>
      <c r="L93" s="60">
        <v>1</v>
      </c>
    </row>
    <row r="94" spans="1:12" ht="15">
      <c r="A94" s="49">
        <v>25</v>
      </c>
      <c r="B94" s="50" t="s">
        <v>99</v>
      </c>
      <c r="C94" s="59" t="s">
        <v>113</v>
      </c>
      <c r="D94" s="48">
        <v>1</v>
      </c>
      <c r="E94" s="50">
        <v>2.97</v>
      </c>
      <c r="F94" s="53">
        <v>0</v>
      </c>
      <c r="G94" s="50">
        <v>2.376</v>
      </c>
      <c r="H94" s="53">
        <v>1251</v>
      </c>
      <c r="I94" s="54">
        <v>2.97</v>
      </c>
      <c r="J94" s="54"/>
      <c r="K94" s="54"/>
      <c r="L94" s="60">
        <v>1</v>
      </c>
    </row>
    <row r="95" spans="1:12" ht="15">
      <c r="A95" s="49">
        <v>26</v>
      </c>
      <c r="B95" s="50" t="s">
        <v>99</v>
      </c>
      <c r="C95" s="59" t="s">
        <v>114</v>
      </c>
      <c r="D95" s="48">
        <v>1</v>
      </c>
      <c r="E95" s="50">
        <v>2.86</v>
      </c>
      <c r="F95" s="53">
        <v>0</v>
      </c>
      <c r="G95" s="50">
        <v>2.288</v>
      </c>
      <c r="H95" s="53">
        <v>1204</v>
      </c>
      <c r="I95" s="54">
        <v>2.86</v>
      </c>
      <c r="J95" s="54">
        <v>18.865677</v>
      </c>
      <c r="K95" s="54">
        <v>82.013027</v>
      </c>
      <c r="L95" s="60">
        <v>1</v>
      </c>
    </row>
    <row r="96" spans="1:12" ht="15">
      <c r="A96" s="49">
        <v>27</v>
      </c>
      <c r="B96" s="50" t="s">
        <v>99</v>
      </c>
      <c r="C96" s="59" t="s">
        <v>115</v>
      </c>
      <c r="D96" s="48">
        <v>1</v>
      </c>
      <c r="E96" s="50">
        <v>9.3</v>
      </c>
      <c r="F96" s="53">
        <v>0</v>
      </c>
      <c r="G96" s="50">
        <v>7.44</v>
      </c>
      <c r="H96" s="53">
        <v>3916</v>
      </c>
      <c r="I96" s="54">
        <v>9.3</v>
      </c>
      <c r="J96" s="54">
        <v>18.86626</v>
      </c>
      <c r="K96" s="54">
        <v>82.009717</v>
      </c>
      <c r="L96" s="60">
        <v>1</v>
      </c>
    </row>
    <row r="97" spans="1:12" ht="15">
      <c r="A97" s="49">
        <v>28</v>
      </c>
      <c r="B97" s="50" t="s">
        <v>99</v>
      </c>
      <c r="C97" s="59" t="s">
        <v>116</v>
      </c>
      <c r="D97" s="48">
        <v>1</v>
      </c>
      <c r="E97" s="50">
        <v>1</v>
      </c>
      <c r="F97" s="53">
        <v>0</v>
      </c>
      <c r="G97" s="56">
        <v>0.8</v>
      </c>
      <c r="H97" s="53">
        <v>421</v>
      </c>
      <c r="I97" s="54">
        <v>1</v>
      </c>
      <c r="J97" s="54">
        <v>18.864338</v>
      </c>
      <c r="K97" s="54">
        <v>82.00893</v>
      </c>
      <c r="L97" s="60">
        <v>1</v>
      </c>
    </row>
    <row r="98" spans="1:12" ht="15">
      <c r="A98" s="49">
        <v>29</v>
      </c>
      <c r="B98" s="50" t="s">
        <v>99</v>
      </c>
      <c r="C98" s="59" t="s">
        <v>117</v>
      </c>
      <c r="D98" s="48">
        <v>1</v>
      </c>
      <c r="E98" s="50">
        <v>2.202</v>
      </c>
      <c r="F98" s="53">
        <v>0</v>
      </c>
      <c r="G98" s="50">
        <v>1.762</v>
      </c>
      <c r="H98" s="53">
        <v>927</v>
      </c>
      <c r="I98" s="54">
        <v>2.202</v>
      </c>
      <c r="J98" s="54">
        <v>18.867878</v>
      </c>
      <c r="K98" s="54">
        <v>82.014042</v>
      </c>
      <c r="L98" s="60">
        <v>1</v>
      </c>
    </row>
    <row r="99" spans="1:12" ht="15">
      <c r="A99" s="49">
        <v>30</v>
      </c>
      <c r="B99" s="50" t="s">
        <v>99</v>
      </c>
      <c r="C99" s="59" t="s">
        <v>118</v>
      </c>
      <c r="D99" s="48">
        <v>1</v>
      </c>
      <c r="E99" s="50">
        <v>2.64</v>
      </c>
      <c r="F99" s="53">
        <v>0</v>
      </c>
      <c r="G99" s="50">
        <v>2.112</v>
      </c>
      <c r="H99" s="53">
        <v>1112</v>
      </c>
      <c r="I99" s="54">
        <v>2.64</v>
      </c>
      <c r="J99" s="54"/>
      <c r="K99" s="54"/>
      <c r="L99" s="60">
        <v>1</v>
      </c>
    </row>
    <row r="100" spans="1:12" ht="15">
      <c r="A100" s="49">
        <v>31</v>
      </c>
      <c r="B100" s="50" t="s">
        <v>99</v>
      </c>
      <c r="C100" s="59" t="s">
        <v>119</v>
      </c>
      <c r="D100" s="48">
        <v>1</v>
      </c>
      <c r="E100" s="50">
        <v>4</v>
      </c>
      <c r="F100" s="53">
        <v>0</v>
      </c>
      <c r="G100" s="56">
        <v>3.2</v>
      </c>
      <c r="H100" s="53">
        <v>1684</v>
      </c>
      <c r="I100" s="54">
        <v>4</v>
      </c>
      <c r="J100" s="54">
        <v>18.914957</v>
      </c>
      <c r="K100" s="54">
        <v>82.839142</v>
      </c>
      <c r="L100" s="60">
        <v>1</v>
      </c>
    </row>
    <row r="101" spans="1:12" ht="15">
      <c r="A101" s="49">
        <v>32</v>
      </c>
      <c r="B101" s="50" t="s">
        <v>99</v>
      </c>
      <c r="C101" s="59" t="s">
        <v>120</v>
      </c>
      <c r="D101" s="48">
        <v>1</v>
      </c>
      <c r="E101" s="50">
        <v>0.25</v>
      </c>
      <c r="F101" s="53">
        <v>0</v>
      </c>
      <c r="G101" s="56">
        <v>0.2</v>
      </c>
      <c r="H101" s="53">
        <v>105</v>
      </c>
      <c r="I101" s="54">
        <v>0.25</v>
      </c>
      <c r="J101" s="54">
        <v>18.864418</v>
      </c>
      <c r="K101" s="54">
        <v>82.00953</v>
      </c>
      <c r="L101" s="60">
        <v>1</v>
      </c>
    </row>
    <row r="102" spans="1:12" ht="15">
      <c r="A102" s="49">
        <v>33</v>
      </c>
      <c r="B102" s="50" t="s">
        <v>99</v>
      </c>
      <c r="C102" s="59" t="s">
        <v>121</v>
      </c>
      <c r="D102" s="48">
        <v>1</v>
      </c>
      <c r="E102" s="50">
        <v>2.64</v>
      </c>
      <c r="F102" s="53">
        <v>0</v>
      </c>
      <c r="G102" s="50">
        <v>2.112</v>
      </c>
      <c r="H102" s="53">
        <v>1112</v>
      </c>
      <c r="I102" s="54">
        <v>2.64</v>
      </c>
      <c r="J102" s="54">
        <v>18.872138</v>
      </c>
      <c r="K102" s="54">
        <v>82.017927</v>
      </c>
      <c r="L102" s="60">
        <v>1</v>
      </c>
    </row>
    <row r="103" spans="1:12" ht="15">
      <c r="A103" s="49">
        <v>34</v>
      </c>
      <c r="B103" s="50" t="s">
        <v>99</v>
      </c>
      <c r="C103" s="59" t="s">
        <v>122</v>
      </c>
      <c r="D103" s="48">
        <v>1</v>
      </c>
      <c r="E103" s="50">
        <v>2.31</v>
      </c>
      <c r="F103" s="53">
        <v>0</v>
      </c>
      <c r="G103" s="50">
        <v>1.848</v>
      </c>
      <c r="H103" s="53">
        <v>973</v>
      </c>
      <c r="I103" s="54">
        <v>2.31</v>
      </c>
      <c r="J103" s="54">
        <v>18.865158</v>
      </c>
      <c r="K103" s="54">
        <v>82.011018</v>
      </c>
      <c r="L103" s="60">
        <v>1</v>
      </c>
    </row>
    <row r="104" spans="1:12" ht="15">
      <c r="A104" s="49">
        <v>35</v>
      </c>
      <c r="B104" s="50" t="s">
        <v>99</v>
      </c>
      <c r="C104" s="59" t="s">
        <v>123</v>
      </c>
      <c r="D104" s="48">
        <v>1</v>
      </c>
      <c r="E104" s="50">
        <v>3.17</v>
      </c>
      <c r="F104" s="53">
        <v>0</v>
      </c>
      <c r="G104" s="50">
        <v>2.536</v>
      </c>
      <c r="H104" s="53">
        <v>1335</v>
      </c>
      <c r="I104" s="54">
        <v>3.17</v>
      </c>
      <c r="J104" s="54">
        <v>18.866403</v>
      </c>
      <c r="K104" s="54">
        <v>82.01068</v>
      </c>
      <c r="L104" s="60">
        <v>1</v>
      </c>
    </row>
    <row r="105" spans="1:12" ht="15">
      <c r="A105" s="49">
        <v>36</v>
      </c>
      <c r="B105" s="50" t="s">
        <v>99</v>
      </c>
      <c r="C105" s="59" t="s">
        <v>124</v>
      </c>
      <c r="D105" s="48">
        <v>1</v>
      </c>
      <c r="E105" s="50">
        <v>0.6</v>
      </c>
      <c r="F105" s="53">
        <v>0</v>
      </c>
      <c r="G105" s="50">
        <v>0.48</v>
      </c>
      <c r="H105" s="53">
        <v>253</v>
      </c>
      <c r="I105" s="54">
        <v>0.6</v>
      </c>
      <c r="J105" s="54"/>
      <c r="K105" s="54"/>
      <c r="L105" s="60">
        <v>1</v>
      </c>
    </row>
    <row r="106" spans="1:12" ht="15">
      <c r="A106" s="49">
        <v>37</v>
      </c>
      <c r="B106" s="50" t="s">
        <v>99</v>
      </c>
      <c r="C106" s="59" t="s">
        <v>125</v>
      </c>
      <c r="D106" s="48">
        <v>1</v>
      </c>
      <c r="E106" s="50">
        <v>2.1</v>
      </c>
      <c r="F106" s="53">
        <v>0</v>
      </c>
      <c r="G106" s="50">
        <v>1.68</v>
      </c>
      <c r="H106" s="53">
        <v>884</v>
      </c>
      <c r="I106" s="54">
        <v>2.1</v>
      </c>
      <c r="J106" s="54"/>
      <c r="K106" s="54"/>
      <c r="L106" s="60">
        <v>1</v>
      </c>
    </row>
    <row r="107" spans="1:12" ht="15">
      <c r="A107" s="49">
        <v>38</v>
      </c>
      <c r="B107" s="50" t="s">
        <v>99</v>
      </c>
      <c r="C107" s="59" t="s">
        <v>126</v>
      </c>
      <c r="D107" s="48">
        <v>1</v>
      </c>
      <c r="E107" s="50">
        <v>0.19</v>
      </c>
      <c r="F107" s="53">
        <v>0</v>
      </c>
      <c r="G107" s="50">
        <v>0.152</v>
      </c>
      <c r="H107" s="53">
        <v>80</v>
      </c>
      <c r="I107" s="54">
        <v>0.19</v>
      </c>
      <c r="J107" s="54"/>
      <c r="K107" s="54"/>
      <c r="L107" s="60">
        <v>1</v>
      </c>
    </row>
    <row r="108" spans="1:12" ht="15">
      <c r="A108" s="49">
        <v>39</v>
      </c>
      <c r="B108" s="50" t="s">
        <v>99</v>
      </c>
      <c r="C108" s="59" t="s">
        <v>127</v>
      </c>
      <c r="D108" s="48">
        <v>1</v>
      </c>
      <c r="E108" s="50">
        <v>0.45</v>
      </c>
      <c r="F108" s="53">
        <v>0</v>
      </c>
      <c r="G108" s="50">
        <v>0.36</v>
      </c>
      <c r="H108" s="53">
        <v>189</v>
      </c>
      <c r="I108" s="54">
        <v>0.45</v>
      </c>
      <c r="J108" s="54"/>
      <c r="K108" s="54"/>
      <c r="L108" s="60">
        <v>1</v>
      </c>
    </row>
    <row r="109" spans="1:12" ht="15">
      <c r="A109" s="49">
        <v>40</v>
      </c>
      <c r="B109" s="50" t="s">
        <v>99</v>
      </c>
      <c r="C109" s="59" t="s">
        <v>128</v>
      </c>
      <c r="D109" s="48">
        <v>1</v>
      </c>
      <c r="E109" s="50">
        <v>0.56</v>
      </c>
      <c r="F109" s="53">
        <v>0</v>
      </c>
      <c r="G109" s="50">
        <v>0.448</v>
      </c>
      <c r="H109" s="53">
        <v>236</v>
      </c>
      <c r="I109" s="54">
        <v>0.56</v>
      </c>
      <c r="J109" s="54"/>
      <c r="K109" s="54"/>
      <c r="L109" s="60">
        <v>1</v>
      </c>
    </row>
    <row r="110" spans="1:12" ht="15">
      <c r="A110" s="49">
        <v>41</v>
      </c>
      <c r="B110" s="50" t="s">
        <v>99</v>
      </c>
      <c r="C110" s="59" t="s">
        <v>129</v>
      </c>
      <c r="D110" s="48">
        <v>1</v>
      </c>
      <c r="E110" s="50">
        <v>1.89</v>
      </c>
      <c r="F110" s="53">
        <v>0</v>
      </c>
      <c r="G110" s="50">
        <v>1.512</v>
      </c>
      <c r="H110" s="53">
        <v>796</v>
      </c>
      <c r="I110" s="54">
        <v>1.89</v>
      </c>
      <c r="J110" s="54"/>
      <c r="K110" s="54"/>
      <c r="L110" s="60">
        <v>1</v>
      </c>
    </row>
    <row r="111" spans="1:12" ht="15">
      <c r="A111" s="49">
        <v>42</v>
      </c>
      <c r="B111" s="50" t="s">
        <v>99</v>
      </c>
      <c r="C111" s="59" t="s">
        <v>130</v>
      </c>
      <c r="D111" s="48">
        <v>1</v>
      </c>
      <c r="E111" s="50">
        <v>1.1</v>
      </c>
      <c r="F111" s="53">
        <v>0</v>
      </c>
      <c r="G111" s="50">
        <v>0.88</v>
      </c>
      <c r="H111" s="53">
        <v>463</v>
      </c>
      <c r="I111" s="54">
        <v>1.1</v>
      </c>
      <c r="J111" s="54">
        <v>18.88338</v>
      </c>
      <c r="K111" s="54">
        <v>82.012138</v>
      </c>
      <c r="L111" s="60">
        <v>1</v>
      </c>
    </row>
    <row r="112" spans="1:12" ht="15">
      <c r="A112" s="49">
        <v>43</v>
      </c>
      <c r="B112" s="50" t="s">
        <v>99</v>
      </c>
      <c r="C112" s="59" t="s">
        <v>131</v>
      </c>
      <c r="D112" s="48">
        <v>1</v>
      </c>
      <c r="E112" s="50">
        <v>1</v>
      </c>
      <c r="F112" s="53">
        <v>0</v>
      </c>
      <c r="G112" s="56">
        <v>0.8</v>
      </c>
      <c r="H112" s="53">
        <v>421</v>
      </c>
      <c r="I112" s="54">
        <v>1</v>
      </c>
      <c r="J112" s="54">
        <v>18.879753</v>
      </c>
      <c r="K112" s="54">
        <v>82.008588</v>
      </c>
      <c r="L112" s="60">
        <v>1</v>
      </c>
    </row>
    <row r="113" spans="1:12" ht="15">
      <c r="A113" s="49">
        <v>44</v>
      </c>
      <c r="B113" s="50" t="s">
        <v>99</v>
      </c>
      <c r="C113" s="59" t="s">
        <v>132</v>
      </c>
      <c r="D113" s="48">
        <v>1</v>
      </c>
      <c r="E113" s="50">
        <v>1</v>
      </c>
      <c r="F113" s="53">
        <v>0</v>
      </c>
      <c r="G113" s="56">
        <v>0.8</v>
      </c>
      <c r="H113" s="53">
        <v>421</v>
      </c>
      <c r="I113" s="54">
        <v>1</v>
      </c>
      <c r="J113" s="54">
        <v>18.889825</v>
      </c>
      <c r="K113" s="54">
        <v>82.001798</v>
      </c>
      <c r="L113" s="60">
        <v>1</v>
      </c>
    </row>
    <row r="114" spans="1:12" ht="15">
      <c r="A114" s="49">
        <v>45</v>
      </c>
      <c r="B114" s="50" t="s">
        <v>99</v>
      </c>
      <c r="C114" s="59" t="s">
        <v>133</v>
      </c>
      <c r="D114" s="48">
        <v>1</v>
      </c>
      <c r="E114" s="50">
        <v>0.1</v>
      </c>
      <c r="F114" s="53">
        <v>0</v>
      </c>
      <c r="G114" s="50">
        <v>0.8</v>
      </c>
      <c r="H114" s="53">
        <v>42</v>
      </c>
      <c r="I114" s="54">
        <v>0.1</v>
      </c>
      <c r="J114" s="54">
        <v>18.883243</v>
      </c>
      <c r="K114" s="54">
        <v>82.007205</v>
      </c>
      <c r="L114" s="60">
        <v>1</v>
      </c>
    </row>
    <row r="115" spans="1:12" ht="15">
      <c r="A115" s="49">
        <v>46</v>
      </c>
      <c r="B115" s="50" t="s">
        <v>99</v>
      </c>
      <c r="C115" s="59" t="s">
        <v>134</v>
      </c>
      <c r="D115" s="48">
        <v>1</v>
      </c>
      <c r="E115" s="50">
        <v>2.2</v>
      </c>
      <c r="F115" s="53">
        <v>0</v>
      </c>
      <c r="G115" s="50">
        <v>1.76</v>
      </c>
      <c r="H115" s="53">
        <v>926</v>
      </c>
      <c r="I115" s="54">
        <v>2.2</v>
      </c>
      <c r="J115" s="54">
        <v>18.870362</v>
      </c>
      <c r="K115" s="54">
        <v>82.017315</v>
      </c>
      <c r="L115" s="60">
        <v>1</v>
      </c>
    </row>
    <row r="116" spans="1:12" ht="15">
      <c r="A116" s="49">
        <v>47</v>
      </c>
      <c r="B116" s="50" t="s">
        <v>99</v>
      </c>
      <c r="C116" s="59" t="s">
        <v>135</v>
      </c>
      <c r="D116" s="48">
        <v>1</v>
      </c>
      <c r="E116" s="50">
        <v>10.56</v>
      </c>
      <c r="F116" s="53">
        <v>0</v>
      </c>
      <c r="G116" s="50">
        <v>8.448</v>
      </c>
      <c r="H116" s="53">
        <v>4446</v>
      </c>
      <c r="I116" s="54">
        <v>10.56</v>
      </c>
      <c r="J116" s="54">
        <v>18.867672</v>
      </c>
      <c r="K116" s="54">
        <v>82.015965</v>
      </c>
      <c r="L116" s="60">
        <v>1</v>
      </c>
    </row>
    <row r="117" spans="1:12" ht="15">
      <c r="A117" s="49">
        <v>48</v>
      </c>
      <c r="B117" s="50" t="s">
        <v>99</v>
      </c>
      <c r="C117" s="59" t="s">
        <v>136</v>
      </c>
      <c r="D117" s="48">
        <v>1</v>
      </c>
      <c r="E117" s="50">
        <v>2.7</v>
      </c>
      <c r="F117" s="53">
        <v>0</v>
      </c>
      <c r="G117" s="50">
        <v>2.16</v>
      </c>
      <c r="H117" s="53">
        <v>1137</v>
      </c>
      <c r="I117" s="54">
        <v>2.7</v>
      </c>
      <c r="J117" s="54"/>
      <c r="K117" s="54"/>
      <c r="L117" s="60">
        <v>1</v>
      </c>
    </row>
    <row r="118" spans="1:12" ht="15">
      <c r="A118" s="49">
        <v>49</v>
      </c>
      <c r="B118" s="50" t="s">
        <v>99</v>
      </c>
      <c r="C118" s="59" t="s">
        <v>137</v>
      </c>
      <c r="D118" s="48">
        <v>1</v>
      </c>
      <c r="E118" s="50">
        <v>1.88</v>
      </c>
      <c r="F118" s="53">
        <v>0</v>
      </c>
      <c r="G118" s="50">
        <v>1.504</v>
      </c>
      <c r="H118" s="53">
        <v>792</v>
      </c>
      <c r="I118" s="54">
        <v>1.88</v>
      </c>
      <c r="J118" s="54"/>
      <c r="K118" s="54"/>
      <c r="L118" s="60">
        <v>1</v>
      </c>
    </row>
    <row r="119" spans="1:12" ht="15">
      <c r="A119" s="49">
        <v>50</v>
      </c>
      <c r="B119" s="50" t="s">
        <v>99</v>
      </c>
      <c r="C119" s="59" t="s">
        <v>138</v>
      </c>
      <c r="D119" s="48">
        <v>1</v>
      </c>
      <c r="E119" s="50">
        <v>5.1</v>
      </c>
      <c r="F119" s="53">
        <v>0</v>
      </c>
      <c r="G119" s="50">
        <v>4.8</v>
      </c>
      <c r="H119" s="53">
        <v>2147</v>
      </c>
      <c r="I119" s="54">
        <v>5.1</v>
      </c>
      <c r="J119" s="54">
        <v>18.879655</v>
      </c>
      <c r="K119" s="54">
        <v>82.008278</v>
      </c>
      <c r="L119" s="60">
        <v>1</v>
      </c>
    </row>
    <row r="120" spans="1:12" ht="15">
      <c r="A120" s="49">
        <v>51</v>
      </c>
      <c r="B120" s="50" t="s">
        <v>99</v>
      </c>
      <c r="C120" s="59" t="s">
        <v>139</v>
      </c>
      <c r="D120" s="48">
        <v>1</v>
      </c>
      <c r="E120" s="50">
        <v>1</v>
      </c>
      <c r="F120" s="53">
        <v>0</v>
      </c>
      <c r="G120" s="56">
        <v>0.8</v>
      </c>
      <c r="H120" s="53">
        <v>421</v>
      </c>
      <c r="I120" s="54">
        <v>1</v>
      </c>
      <c r="J120" s="54">
        <v>18.880717</v>
      </c>
      <c r="K120" s="54">
        <v>82.009278</v>
      </c>
      <c r="L120" s="60">
        <v>1</v>
      </c>
    </row>
    <row r="121" spans="1:12" ht="15">
      <c r="A121" s="49">
        <v>52</v>
      </c>
      <c r="B121" s="50" t="s">
        <v>99</v>
      </c>
      <c r="C121" s="59" t="s">
        <v>140</v>
      </c>
      <c r="D121" s="48">
        <v>1</v>
      </c>
      <c r="E121" s="50">
        <v>2</v>
      </c>
      <c r="F121" s="53">
        <v>0</v>
      </c>
      <c r="G121" s="56">
        <v>1.6</v>
      </c>
      <c r="H121" s="53">
        <v>842</v>
      </c>
      <c r="I121" s="54">
        <v>2</v>
      </c>
      <c r="J121" s="54">
        <v>18.88246</v>
      </c>
      <c r="K121" s="54">
        <v>82.009898</v>
      </c>
      <c r="L121" s="60">
        <v>1</v>
      </c>
    </row>
    <row r="122" spans="1:12" ht="15">
      <c r="A122" s="49">
        <v>53</v>
      </c>
      <c r="B122" s="50" t="s">
        <v>99</v>
      </c>
      <c r="C122" s="59" t="s">
        <v>141</v>
      </c>
      <c r="D122" s="48">
        <v>1</v>
      </c>
      <c r="E122" s="50">
        <v>1.15</v>
      </c>
      <c r="F122" s="53">
        <v>0</v>
      </c>
      <c r="G122" s="50">
        <v>0.92</v>
      </c>
      <c r="H122" s="53">
        <v>484</v>
      </c>
      <c r="I122" s="54">
        <v>1.15</v>
      </c>
      <c r="J122" s="54">
        <v>18.890398</v>
      </c>
      <c r="K122" s="54">
        <v>82.000862</v>
      </c>
      <c r="L122" s="60">
        <v>1</v>
      </c>
    </row>
    <row r="123" spans="1:12" ht="15">
      <c r="A123" s="49">
        <v>54</v>
      </c>
      <c r="B123" s="50" t="s">
        <v>99</v>
      </c>
      <c r="C123" s="59" t="s">
        <v>142</v>
      </c>
      <c r="D123" s="48">
        <v>1</v>
      </c>
      <c r="E123" s="50">
        <v>1.5</v>
      </c>
      <c r="F123" s="53">
        <v>0</v>
      </c>
      <c r="G123" s="56">
        <v>1.2</v>
      </c>
      <c r="H123" s="53">
        <v>632</v>
      </c>
      <c r="I123" s="54">
        <v>1.5</v>
      </c>
      <c r="J123" s="54">
        <v>18.884308</v>
      </c>
      <c r="K123" s="54">
        <v>82.012628</v>
      </c>
      <c r="L123" s="60">
        <v>1</v>
      </c>
    </row>
    <row r="124" spans="1:12" ht="15">
      <c r="A124" s="49">
        <v>55</v>
      </c>
      <c r="B124" s="50" t="s">
        <v>99</v>
      </c>
      <c r="C124" s="59" t="s">
        <v>143</v>
      </c>
      <c r="D124" s="48">
        <v>1</v>
      </c>
      <c r="E124" s="50">
        <v>1.1</v>
      </c>
      <c r="F124" s="53">
        <v>0</v>
      </c>
      <c r="G124" s="50">
        <v>0.88</v>
      </c>
      <c r="H124" s="53">
        <v>463</v>
      </c>
      <c r="I124" s="54">
        <v>1.1</v>
      </c>
      <c r="J124" s="54">
        <v>18.891738</v>
      </c>
      <c r="K124" s="54">
        <v>82.00147</v>
      </c>
      <c r="L124" s="60">
        <v>1</v>
      </c>
    </row>
    <row r="125" spans="1:12" ht="15">
      <c r="A125" s="49">
        <v>56</v>
      </c>
      <c r="B125" s="50" t="s">
        <v>99</v>
      </c>
      <c r="C125" s="61" t="s">
        <v>144</v>
      </c>
      <c r="D125" s="48">
        <v>1</v>
      </c>
      <c r="E125" s="50">
        <v>1.1</v>
      </c>
      <c r="F125" s="53">
        <v>0</v>
      </c>
      <c r="G125" s="50">
        <v>0.88</v>
      </c>
      <c r="H125" s="53">
        <v>463</v>
      </c>
      <c r="I125" s="54">
        <v>1.1</v>
      </c>
      <c r="J125" s="54">
        <v>18.889393</v>
      </c>
      <c r="K125" s="54">
        <v>82.004597</v>
      </c>
      <c r="L125" s="60">
        <v>1</v>
      </c>
    </row>
    <row r="126" spans="1:12" ht="15">
      <c r="A126" s="49">
        <v>57</v>
      </c>
      <c r="B126" s="50" t="s">
        <v>99</v>
      </c>
      <c r="C126" s="59" t="s">
        <v>145</v>
      </c>
      <c r="D126" s="48">
        <v>1</v>
      </c>
      <c r="E126" s="50">
        <v>0.3</v>
      </c>
      <c r="F126" s="53">
        <v>0</v>
      </c>
      <c r="G126" s="50">
        <v>0.24</v>
      </c>
      <c r="H126" s="53">
        <v>126</v>
      </c>
      <c r="I126" s="54">
        <v>0.3</v>
      </c>
      <c r="J126" s="54">
        <v>18.889627</v>
      </c>
      <c r="K126" s="54">
        <v>82.002822</v>
      </c>
      <c r="L126" s="60">
        <v>1</v>
      </c>
    </row>
    <row r="127" spans="1:12" ht="15">
      <c r="A127" s="49">
        <v>58</v>
      </c>
      <c r="B127" s="50" t="s">
        <v>99</v>
      </c>
      <c r="C127" s="59" t="s">
        <v>146</v>
      </c>
      <c r="D127" s="48">
        <v>1</v>
      </c>
      <c r="E127" s="50">
        <v>0.75</v>
      </c>
      <c r="F127" s="53">
        <v>0</v>
      </c>
      <c r="G127" s="56">
        <v>0.6</v>
      </c>
      <c r="H127" s="53">
        <v>316</v>
      </c>
      <c r="I127" s="54">
        <v>0.75</v>
      </c>
      <c r="J127" s="54">
        <v>18.88956</v>
      </c>
      <c r="K127" s="54">
        <v>81.999497</v>
      </c>
      <c r="L127" s="60">
        <v>1</v>
      </c>
    </row>
    <row r="128" spans="1:12" ht="15">
      <c r="A128" s="49">
        <v>59</v>
      </c>
      <c r="B128" s="50" t="s">
        <v>99</v>
      </c>
      <c r="C128" s="59" t="s">
        <v>147</v>
      </c>
      <c r="D128" s="48">
        <v>1</v>
      </c>
      <c r="E128" s="50">
        <v>0.95</v>
      </c>
      <c r="F128" s="53">
        <v>0</v>
      </c>
      <c r="G128" s="50">
        <v>0.76</v>
      </c>
      <c r="H128" s="53">
        <v>400</v>
      </c>
      <c r="I128" s="54">
        <v>0.95</v>
      </c>
      <c r="J128" s="54">
        <v>18.88894</v>
      </c>
      <c r="K128" s="54">
        <v>81.999087</v>
      </c>
      <c r="L128" s="60">
        <v>1</v>
      </c>
    </row>
    <row r="129" spans="1:12" ht="15">
      <c r="A129" s="49">
        <v>60</v>
      </c>
      <c r="B129" s="50" t="s">
        <v>99</v>
      </c>
      <c r="C129" s="59" t="s">
        <v>148</v>
      </c>
      <c r="D129" s="48">
        <v>1</v>
      </c>
      <c r="E129" s="50">
        <v>0.75</v>
      </c>
      <c r="F129" s="53">
        <v>0</v>
      </c>
      <c r="G129" s="56">
        <v>0.6</v>
      </c>
      <c r="H129" s="53">
        <v>316</v>
      </c>
      <c r="I129" s="54">
        <v>0.75</v>
      </c>
      <c r="J129" s="54"/>
      <c r="K129" s="54"/>
      <c r="L129" s="60">
        <v>1</v>
      </c>
    </row>
    <row r="130" spans="1:12" ht="15">
      <c r="A130" s="49">
        <v>61</v>
      </c>
      <c r="B130" s="50" t="s">
        <v>99</v>
      </c>
      <c r="C130" s="59" t="s">
        <v>149</v>
      </c>
      <c r="D130" s="48">
        <v>1</v>
      </c>
      <c r="E130" s="50">
        <v>0.75</v>
      </c>
      <c r="F130" s="53">
        <v>0</v>
      </c>
      <c r="G130" s="56">
        <v>0.6</v>
      </c>
      <c r="H130" s="53">
        <v>316</v>
      </c>
      <c r="I130" s="54">
        <v>0.75</v>
      </c>
      <c r="J130" s="54"/>
      <c r="K130" s="54"/>
      <c r="L130" s="60">
        <v>1</v>
      </c>
    </row>
    <row r="131" spans="1:12" ht="15">
      <c r="A131" s="49">
        <v>62</v>
      </c>
      <c r="B131" s="50" t="s">
        <v>99</v>
      </c>
      <c r="C131" s="59" t="s">
        <v>150</v>
      </c>
      <c r="D131" s="48">
        <v>1</v>
      </c>
      <c r="E131" s="50">
        <v>0.3</v>
      </c>
      <c r="F131" s="53">
        <v>0</v>
      </c>
      <c r="G131" s="50">
        <v>0.24</v>
      </c>
      <c r="H131" s="53">
        <v>126</v>
      </c>
      <c r="I131" s="54">
        <v>0.3</v>
      </c>
      <c r="J131" s="54">
        <v>18.897039</v>
      </c>
      <c r="K131" s="54">
        <v>82.006118</v>
      </c>
      <c r="L131" s="60">
        <v>1</v>
      </c>
    </row>
    <row r="132" spans="1:12" ht="15">
      <c r="A132" s="49">
        <v>63</v>
      </c>
      <c r="B132" s="50" t="s">
        <v>99</v>
      </c>
      <c r="C132" s="59" t="s">
        <v>151</v>
      </c>
      <c r="D132" s="48">
        <v>1</v>
      </c>
      <c r="E132" s="50">
        <v>0.82</v>
      </c>
      <c r="F132" s="53">
        <v>0</v>
      </c>
      <c r="G132" s="50">
        <v>0.656</v>
      </c>
      <c r="H132" s="53">
        <v>345</v>
      </c>
      <c r="I132" s="54">
        <v>0.82</v>
      </c>
      <c r="J132" s="54">
        <v>18.897196</v>
      </c>
      <c r="K132" s="54">
        <v>82.00877</v>
      </c>
      <c r="L132" s="60">
        <v>1</v>
      </c>
    </row>
    <row r="133" spans="1:12" ht="15">
      <c r="A133" s="49">
        <v>64</v>
      </c>
      <c r="B133" s="50" t="s">
        <v>99</v>
      </c>
      <c r="C133" s="59" t="s">
        <v>152</v>
      </c>
      <c r="D133" s="48">
        <v>1</v>
      </c>
      <c r="E133" s="50">
        <v>0.75</v>
      </c>
      <c r="F133" s="53">
        <v>0</v>
      </c>
      <c r="G133" s="56">
        <v>0.6</v>
      </c>
      <c r="H133" s="53">
        <v>316</v>
      </c>
      <c r="I133" s="54">
        <v>0.75</v>
      </c>
      <c r="J133" s="54">
        <v>18.8902</v>
      </c>
      <c r="K133" s="54">
        <v>82.003858</v>
      </c>
      <c r="L133" s="60">
        <v>1</v>
      </c>
    </row>
    <row r="134" spans="1:12" ht="15">
      <c r="A134" s="49">
        <v>65</v>
      </c>
      <c r="B134" s="50" t="s">
        <v>99</v>
      </c>
      <c r="C134" s="59" t="s">
        <v>153</v>
      </c>
      <c r="D134" s="48">
        <v>1</v>
      </c>
      <c r="E134" s="50">
        <v>0.8</v>
      </c>
      <c r="F134" s="53">
        <v>0</v>
      </c>
      <c r="G134" s="50">
        <v>0.64</v>
      </c>
      <c r="H134" s="53">
        <v>337</v>
      </c>
      <c r="I134" s="54">
        <v>0.8</v>
      </c>
      <c r="J134" s="54">
        <v>18.896805</v>
      </c>
      <c r="K134" s="54">
        <v>82.008243</v>
      </c>
      <c r="L134" s="60">
        <v>1</v>
      </c>
    </row>
    <row r="135" spans="1:12" ht="15">
      <c r="A135" s="49">
        <v>66</v>
      </c>
      <c r="B135" s="50" t="s">
        <v>99</v>
      </c>
      <c r="C135" s="59" t="s">
        <v>154</v>
      </c>
      <c r="D135" s="48">
        <v>1</v>
      </c>
      <c r="E135" s="50">
        <v>0.35</v>
      </c>
      <c r="F135" s="53">
        <v>0</v>
      </c>
      <c r="G135" s="50">
        <v>0.28</v>
      </c>
      <c r="H135" s="53">
        <v>147</v>
      </c>
      <c r="I135" s="54">
        <v>0.35</v>
      </c>
      <c r="J135" s="54">
        <v>18.897078</v>
      </c>
      <c r="K135" s="54">
        <v>82.006206</v>
      </c>
      <c r="L135" s="60">
        <v>1</v>
      </c>
    </row>
    <row r="136" spans="1:12" ht="38.25">
      <c r="A136" s="49">
        <v>67</v>
      </c>
      <c r="B136" s="50" t="s">
        <v>155</v>
      </c>
      <c r="C136" s="62" t="s">
        <v>156</v>
      </c>
      <c r="D136" s="48">
        <v>1</v>
      </c>
      <c r="E136" s="63" t="s">
        <v>157</v>
      </c>
      <c r="F136" s="53">
        <v>0</v>
      </c>
      <c r="G136" s="50">
        <v>2.741</v>
      </c>
      <c r="H136" s="53">
        <v>1443</v>
      </c>
      <c r="I136" s="57">
        <v>3.73</v>
      </c>
      <c r="J136" s="64"/>
      <c r="K136" s="64"/>
      <c r="L136" s="60">
        <v>1</v>
      </c>
    </row>
    <row r="137" spans="1:12" ht="25.5">
      <c r="A137" s="49">
        <v>68</v>
      </c>
      <c r="B137" s="50" t="s">
        <v>155</v>
      </c>
      <c r="C137" s="62" t="s">
        <v>158</v>
      </c>
      <c r="D137" s="48">
        <v>1</v>
      </c>
      <c r="E137" s="63" t="s">
        <v>157</v>
      </c>
      <c r="F137" s="53">
        <v>0</v>
      </c>
      <c r="G137" s="50">
        <v>2.741</v>
      </c>
      <c r="H137" s="53">
        <v>1443</v>
      </c>
      <c r="I137" s="57">
        <v>3.73</v>
      </c>
      <c r="J137" s="64"/>
      <c r="K137" s="64"/>
      <c r="L137" s="60">
        <v>1</v>
      </c>
    </row>
    <row r="138" spans="1:12" ht="38.25">
      <c r="A138" s="49">
        <v>69</v>
      </c>
      <c r="B138" s="50" t="s">
        <v>155</v>
      </c>
      <c r="C138" s="62" t="s">
        <v>159</v>
      </c>
      <c r="D138" s="48">
        <v>1</v>
      </c>
      <c r="E138" s="63" t="s">
        <v>157</v>
      </c>
      <c r="F138" s="53">
        <v>0</v>
      </c>
      <c r="G138" s="50">
        <v>2.741</v>
      </c>
      <c r="H138" s="53">
        <v>1443</v>
      </c>
      <c r="I138" s="57">
        <v>3.73</v>
      </c>
      <c r="J138" s="64"/>
      <c r="K138" s="64"/>
      <c r="L138" s="60">
        <v>1</v>
      </c>
    </row>
    <row r="139" spans="1:12" ht="38.25">
      <c r="A139" s="49">
        <v>70</v>
      </c>
      <c r="B139" s="50" t="s">
        <v>155</v>
      </c>
      <c r="C139" s="62" t="s">
        <v>160</v>
      </c>
      <c r="D139" s="48">
        <v>1</v>
      </c>
      <c r="E139" s="63" t="s">
        <v>157</v>
      </c>
      <c r="F139" s="53">
        <v>0</v>
      </c>
      <c r="G139" s="50">
        <v>2.741</v>
      </c>
      <c r="H139" s="53">
        <v>1443</v>
      </c>
      <c r="I139" s="57">
        <v>3.73</v>
      </c>
      <c r="J139" s="64"/>
      <c r="K139" s="64"/>
      <c r="L139" s="60">
        <v>1</v>
      </c>
    </row>
    <row r="140" spans="1:12" ht="38.25">
      <c r="A140" s="49">
        <v>71</v>
      </c>
      <c r="B140" s="50" t="s">
        <v>155</v>
      </c>
      <c r="C140" s="62" t="s">
        <v>161</v>
      </c>
      <c r="D140" s="48">
        <v>1</v>
      </c>
      <c r="E140" s="63" t="s">
        <v>157</v>
      </c>
      <c r="F140" s="53">
        <v>0</v>
      </c>
      <c r="G140" s="50">
        <v>2.741</v>
      </c>
      <c r="H140" s="53">
        <v>1443</v>
      </c>
      <c r="I140" s="57">
        <v>3.73</v>
      </c>
      <c r="J140" s="64"/>
      <c r="K140" s="64"/>
      <c r="L140" s="60">
        <v>1</v>
      </c>
    </row>
    <row r="141" spans="1:12" ht="38.25">
      <c r="A141" s="49">
        <v>72</v>
      </c>
      <c r="B141" s="50" t="s">
        <v>155</v>
      </c>
      <c r="C141" s="62" t="s">
        <v>162</v>
      </c>
      <c r="D141" s="48">
        <v>1</v>
      </c>
      <c r="E141" s="63" t="s">
        <v>157</v>
      </c>
      <c r="F141" s="53">
        <v>0</v>
      </c>
      <c r="G141" s="50">
        <v>2.741</v>
      </c>
      <c r="H141" s="53">
        <v>1443</v>
      </c>
      <c r="I141" s="57">
        <v>3.73</v>
      </c>
      <c r="J141" s="64"/>
      <c r="K141" s="64"/>
      <c r="L141" s="60">
        <v>1</v>
      </c>
    </row>
    <row r="142" spans="1:12" ht="25.5">
      <c r="A142" s="49">
        <v>73</v>
      </c>
      <c r="B142" s="50" t="s">
        <v>163</v>
      </c>
      <c r="C142" s="62" t="s">
        <v>164</v>
      </c>
      <c r="D142" s="48">
        <v>1</v>
      </c>
      <c r="E142" s="63" t="s">
        <v>165</v>
      </c>
      <c r="F142" s="53">
        <v>0</v>
      </c>
      <c r="G142" s="50">
        <v>34.687</v>
      </c>
      <c r="H142" s="53">
        <v>18256</v>
      </c>
      <c r="I142" s="57">
        <v>47.34</v>
      </c>
      <c r="J142" s="64"/>
      <c r="K142" s="64"/>
      <c r="L142" s="60">
        <v>5</v>
      </c>
    </row>
    <row r="143" spans="1:12" ht="25.5">
      <c r="A143" s="49">
        <v>74</v>
      </c>
      <c r="B143" s="50" t="s">
        <v>155</v>
      </c>
      <c r="C143" s="65" t="s">
        <v>166</v>
      </c>
      <c r="D143" s="48">
        <v>1</v>
      </c>
      <c r="E143" s="63" t="s">
        <v>157</v>
      </c>
      <c r="F143" s="53">
        <v>0</v>
      </c>
      <c r="G143" s="50">
        <v>2.741</v>
      </c>
      <c r="H143" s="53">
        <v>1443</v>
      </c>
      <c r="I143" s="57">
        <v>3.73</v>
      </c>
      <c r="J143" s="64"/>
      <c r="K143" s="64"/>
      <c r="L143" s="60">
        <v>1</v>
      </c>
    </row>
    <row r="144" spans="1:12" ht="25.5">
      <c r="A144" s="49">
        <v>75</v>
      </c>
      <c r="B144" s="50" t="s">
        <v>155</v>
      </c>
      <c r="C144" s="65" t="s">
        <v>167</v>
      </c>
      <c r="D144" s="48">
        <v>1</v>
      </c>
      <c r="E144" s="63" t="s">
        <v>157</v>
      </c>
      <c r="F144" s="53">
        <v>0</v>
      </c>
      <c r="G144" s="50">
        <v>2.741</v>
      </c>
      <c r="H144" s="53">
        <v>1443</v>
      </c>
      <c r="I144" s="57">
        <v>3.73</v>
      </c>
      <c r="J144" s="64"/>
      <c r="K144" s="64"/>
      <c r="L144" s="60">
        <v>1</v>
      </c>
    </row>
    <row r="145" spans="1:12" ht="15.75" customHeight="1">
      <c r="A145" s="49">
        <v>76</v>
      </c>
      <c r="B145" s="50" t="s">
        <v>155</v>
      </c>
      <c r="C145" s="65" t="s">
        <v>168</v>
      </c>
      <c r="D145" s="48">
        <v>1</v>
      </c>
      <c r="E145" s="63" t="s">
        <v>157</v>
      </c>
      <c r="F145" s="53">
        <v>0</v>
      </c>
      <c r="G145" s="50">
        <v>2.741</v>
      </c>
      <c r="H145" s="53">
        <v>1443</v>
      </c>
      <c r="I145" s="57">
        <v>3.73</v>
      </c>
      <c r="J145" s="64"/>
      <c r="K145" s="64"/>
      <c r="L145" s="60">
        <v>1</v>
      </c>
    </row>
    <row r="146" spans="1:12" ht="25.5">
      <c r="A146" s="49">
        <v>77</v>
      </c>
      <c r="B146" s="50" t="s">
        <v>155</v>
      </c>
      <c r="C146" s="65" t="s">
        <v>169</v>
      </c>
      <c r="D146" s="48">
        <v>1</v>
      </c>
      <c r="E146" s="63" t="s">
        <v>157</v>
      </c>
      <c r="F146" s="53">
        <v>0</v>
      </c>
      <c r="G146" s="50">
        <v>2.741</v>
      </c>
      <c r="H146" s="53">
        <v>1443</v>
      </c>
      <c r="I146" s="57">
        <v>3.73</v>
      </c>
      <c r="J146" s="64"/>
      <c r="K146" s="64"/>
      <c r="L146" s="60">
        <v>1</v>
      </c>
    </row>
    <row r="147" spans="1:12" ht="25.5">
      <c r="A147" s="49">
        <v>78</v>
      </c>
      <c r="B147" s="50" t="s">
        <v>155</v>
      </c>
      <c r="C147" s="65" t="s">
        <v>170</v>
      </c>
      <c r="D147" s="48">
        <v>1</v>
      </c>
      <c r="E147" s="63" t="s">
        <v>157</v>
      </c>
      <c r="F147" s="53">
        <v>0</v>
      </c>
      <c r="G147" s="50">
        <v>2.741</v>
      </c>
      <c r="H147" s="53">
        <v>1443</v>
      </c>
      <c r="I147" s="57">
        <v>3.73</v>
      </c>
      <c r="J147" s="64"/>
      <c r="K147" s="64"/>
      <c r="L147" s="60">
        <v>1</v>
      </c>
    </row>
    <row r="148" spans="1:12" ht="25.5">
      <c r="A148" s="49">
        <v>79</v>
      </c>
      <c r="B148" s="50" t="s">
        <v>155</v>
      </c>
      <c r="C148" s="65" t="s">
        <v>171</v>
      </c>
      <c r="D148" s="48">
        <v>1</v>
      </c>
      <c r="E148" s="63" t="s">
        <v>157</v>
      </c>
      <c r="F148" s="53">
        <v>0</v>
      </c>
      <c r="G148" s="50">
        <v>2.741</v>
      </c>
      <c r="H148" s="53">
        <v>1443</v>
      </c>
      <c r="I148" s="57">
        <v>3.73</v>
      </c>
      <c r="J148" s="64"/>
      <c r="K148" s="64"/>
      <c r="L148" s="60">
        <v>1</v>
      </c>
    </row>
    <row r="149" spans="1:12" ht="25.5">
      <c r="A149" s="49">
        <v>80</v>
      </c>
      <c r="B149" s="50" t="s">
        <v>163</v>
      </c>
      <c r="C149" s="65" t="s">
        <v>172</v>
      </c>
      <c r="D149" s="48">
        <v>1</v>
      </c>
      <c r="E149" s="63" t="s">
        <v>165</v>
      </c>
      <c r="F149" s="53">
        <v>0</v>
      </c>
      <c r="G149" s="50">
        <v>34.687</v>
      </c>
      <c r="H149" s="53">
        <v>18256</v>
      </c>
      <c r="I149" s="57">
        <v>47.34</v>
      </c>
      <c r="J149" s="64"/>
      <c r="K149" s="64"/>
      <c r="L149" s="60">
        <v>4</v>
      </c>
    </row>
    <row r="150" spans="1:12" ht="51">
      <c r="A150" s="49">
        <v>81</v>
      </c>
      <c r="B150" s="50" t="s">
        <v>99</v>
      </c>
      <c r="C150" s="66" t="s">
        <v>173</v>
      </c>
      <c r="D150" s="48">
        <v>1</v>
      </c>
      <c r="E150" s="67">
        <v>4</v>
      </c>
      <c r="F150" s="53">
        <v>0</v>
      </c>
      <c r="G150" s="56">
        <v>3.2</v>
      </c>
      <c r="H150" s="53">
        <v>1684</v>
      </c>
      <c r="I150" s="68">
        <v>4</v>
      </c>
      <c r="J150" s="64"/>
      <c r="K150" s="64"/>
      <c r="L150" s="60">
        <v>1</v>
      </c>
    </row>
    <row r="151" spans="1:12" ht="38.25">
      <c r="A151" s="49">
        <v>82</v>
      </c>
      <c r="B151" s="50" t="s">
        <v>99</v>
      </c>
      <c r="C151" s="66" t="s">
        <v>174</v>
      </c>
      <c r="D151" s="48">
        <v>1</v>
      </c>
      <c r="E151" s="69">
        <v>2.15</v>
      </c>
      <c r="F151" s="53">
        <v>0</v>
      </c>
      <c r="G151" s="50">
        <v>1.72</v>
      </c>
      <c r="H151" s="53">
        <v>905</v>
      </c>
      <c r="I151" s="70">
        <v>2.15</v>
      </c>
      <c r="J151" s="64"/>
      <c r="K151" s="64"/>
      <c r="L151" s="60">
        <v>1</v>
      </c>
    </row>
    <row r="152" spans="1:12" ht="25.5">
      <c r="A152" s="49">
        <v>83</v>
      </c>
      <c r="B152" s="50" t="s">
        <v>99</v>
      </c>
      <c r="C152" s="66" t="s">
        <v>175</v>
      </c>
      <c r="D152" s="48">
        <v>1</v>
      </c>
      <c r="E152" s="67">
        <v>2.64</v>
      </c>
      <c r="F152" s="53">
        <v>0</v>
      </c>
      <c r="G152" s="50">
        <v>2.112</v>
      </c>
      <c r="H152" s="53">
        <v>1112</v>
      </c>
      <c r="I152" s="68">
        <v>2.64</v>
      </c>
      <c r="J152" s="64"/>
      <c r="K152" s="64"/>
      <c r="L152" s="60">
        <v>1</v>
      </c>
    </row>
    <row r="153" spans="1:12" ht="25.5">
      <c r="A153" s="49">
        <v>84</v>
      </c>
      <c r="B153" s="50" t="s">
        <v>99</v>
      </c>
      <c r="C153" s="66" t="s">
        <v>176</v>
      </c>
      <c r="D153" s="48">
        <v>1</v>
      </c>
      <c r="E153" s="67">
        <v>2.15</v>
      </c>
      <c r="F153" s="53">
        <v>0</v>
      </c>
      <c r="G153" s="50">
        <v>1.72</v>
      </c>
      <c r="H153" s="53">
        <v>905</v>
      </c>
      <c r="I153" s="68">
        <v>2.15</v>
      </c>
      <c r="J153" s="64"/>
      <c r="K153" s="64"/>
      <c r="L153" s="60">
        <v>1</v>
      </c>
    </row>
    <row r="154" spans="1:12" ht="25.5">
      <c r="A154" s="49">
        <v>85</v>
      </c>
      <c r="B154" s="50" t="s">
        <v>99</v>
      </c>
      <c r="C154" s="66" t="s">
        <v>177</v>
      </c>
      <c r="D154" s="48">
        <v>1</v>
      </c>
      <c r="E154" s="69">
        <v>1.85</v>
      </c>
      <c r="F154" s="53">
        <v>0</v>
      </c>
      <c r="G154" s="50">
        <v>1.48</v>
      </c>
      <c r="H154" s="53">
        <v>779</v>
      </c>
      <c r="I154" s="70">
        <v>1.85</v>
      </c>
      <c r="J154" s="64"/>
      <c r="K154" s="64"/>
      <c r="L154" s="60">
        <v>1</v>
      </c>
    </row>
    <row r="155" spans="1:12" ht="25.5">
      <c r="A155" s="49">
        <v>86</v>
      </c>
      <c r="B155" s="50" t="s">
        <v>99</v>
      </c>
      <c r="C155" s="66" t="s">
        <v>178</v>
      </c>
      <c r="D155" s="48">
        <v>1</v>
      </c>
      <c r="E155" s="69">
        <v>2.64</v>
      </c>
      <c r="F155" s="53">
        <v>0</v>
      </c>
      <c r="G155" s="50">
        <v>2.112</v>
      </c>
      <c r="H155" s="53">
        <v>1112</v>
      </c>
      <c r="I155" s="70">
        <v>2.64</v>
      </c>
      <c r="J155" s="64"/>
      <c r="K155" s="64"/>
      <c r="L155" s="60">
        <v>1</v>
      </c>
    </row>
    <row r="156" spans="1:12" ht="38.25">
      <c r="A156" s="49">
        <v>87</v>
      </c>
      <c r="B156" s="50" t="s">
        <v>99</v>
      </c>
      <c r="C156" s="66" t="s">
        <v>179</v>
      </c>
      <c r="D156" s="48">
        <v>1</v>
      </c>
      <c r="E156" s="69">
        <v>3.81</v>
      </c>
      <c r="F156" s="53">
        <v>0</v>
      </c>
      <c r="G156" s="50">
        <v>3.48</v>
      </c>
      <c r="H156" s="53">
        <v>1604</v>
      </c>
      <c r="I156" s="70">
        <v>3.81</v>
      </c>
      <c r="J156" s="64"/>
      <c r="K156" s="64"/>
      <c r="L156" s="60">
        <v>1</v>
      </c>
    </row>
    <row r="157" spans="1:12" ht="38.25">
      <c r="A157" s="49">
        <v>88</v>
      </c>
      <c r="B157" s="50" t="s">
        <v>99</v>
      </c>
      <c r="C157" s="66" t="s">
        <v>180</v>
      </c>
      <c r="D157" s="48">
        <v>1</v>
      </c>
      <c r="E157" s="69">
        <v>3.52</v>
      </c>
      <c r="F157" s="53">
        <v>0</v>
      </c>
      <c r="G157" s="50">
        <v>2.816</v>
      </c>
      <c r="H157" s="53">
        <v>1482</v>
      </c>
      <c r="I157" s="70">
        <v>3.52</v>
      </c>
      <c r="J157" s="64"/>
      <c r="K157" s="64"/>
      <c r="L157" s="60">
        <v>1</v>
      </c>
    </row>
    <row r="158" spans="1:12" ht="25.5">
      <c r="A158" s="49">
        <v>89</v>
      </c>
      <c r="B158" s="50" t="s">
        <v>99</v>
      </c>
      <c r="C158" s="66" t="s">
        <v>181</v>
      </c>
      <c r="D158" s="48">
        <v>1</v>
      </c>
      <c r="E158" s="69">
        <v>2.31</v>
      </c>
      <c r="F158" s="53">
        <v>0</v>
      </c>
      <c r="G158" s="50">
        <v>1.848</v>
      </c>
      <c r="H158" s="53">
        <v>973</v>
      </c>
      <c r="I158" s="70">
        <v>2.31</v>
      </c>
      <c r="J158" s="64"/>
      <c r="K158" s="64"/>
      <c r="L158" s="60">
        <v>1</v>
      </c>
    </row>
    <row r="159" spans="1:12" ht="38.25">
      <c r="A159" s="49">
        <v>90</v>
      </c>
      <c r="B159" s="50" t="s">
        <v>99</v>
      </c>
      <c r="C159" s="66" t="s">
        <v>182</v>
      </c>
      <c r="D159" s="48">
        <v>1</v>
      </c>
      <c r="E159" s="69">
        <v>2.15</v>
      </c>
      <c r="F159" s="53">
        <v>0</v>
      </c>
      <c r="G159" s="50">
        <v>1.72</v>
      </c>
      <c r="H159" s="53">
        <v>905</v>
      </c>
      <c r="I159" s="70">
        <v>2.15</v>
      </c>
      <c r="J159" s="64"/>
      <c r="K159" s="64"/>
      <c r="L159" s="60">
        <v>1</v>
      </c>
    </row>
    <row r="160" spans="1:12" ht="25.5">
      <c r="A160" s="49">
        <v>91</v>
      </c>
      <c r="B160" s="50" t="s">
        <v>99</v>
      </c>
      <c r="C160" s="66" t="s">
        <v>183</v>
      </c>
      <c r="D160" s="48">
        <v>1</v>
      </c>
      <c r="E160" s="67">
        <v>3.5</v>
      </c>
      <c r="F160" s="53">
        <v>0</v>
      </c>
      <c r="G160" s="56">
        <v>2.8</v>
      </c>
      <c r="H160" s="53">
        <v>1474</v>
      </c>
      <c r="I160" s="68">
        <v>3.5</v>
      </c>
      <c r="J160" s="64"/>
      <c r="K160" s="64"/>
      <c r="L160" s="60">
        <v>1</v>
      </c>
    </row>
  </sheetData>
  <protectedRanges>
    <protectedRange sqref="M126:O126 M1:P51 M127:P135 M59:P125" name="Range10"/>
    <protectedRange sqref="L70:L160" name="Range10_10"/>
    <protectedRange sqref="E70:E80 E136:E160" name="Range10_11"/>
    <protectedRange sqref="B70:B160" name="Range10_14"/>
    <protectedRange sqref="C70:C160" name="Range10_15"/>
    <protectedRange sqref="E81:E135" name="Range10_16"/>
    <protectedRange sqref="I77:I80 I136:I149" name="Range14_3"/>
    <protectedRange sqref="J70:K160" name="Range10_17"/>
    <protectedRange sqref="I150:I160 I81:I135" name="Range10_18"/>
  </protectedRanges>
  <conditionalFormatting sqref="E70:E76">
    <cfRule type="expression" priority="46" dxfId="0">
      <formula>$S154=TRUE</formula>
    </cfRule>
  </conditionalFormatting>
  <conditionalFormatting sqref="B70:B76">
    <cfRule type="expression" priority="45" dxfId="3">
      <formula>AND($M154&lt;&gt;"अन्य",$M154&lt;&gt;"")</formula>
    </cfRule>
  </conditionalFormatting>
  <conditionalFormatting sqref="B71">
    <cfRule type="expression" priority="44" dxfId="3">
      <formula>AND($M155&lt;&gt;"अन्य",$M155&lt;&gt;"")</formula>
    </cfRule>
  </conditionalFormatting>
  <conditionalFormatting sqref="B70">
    <cfRule type="expression" priority="43" dxfId="3">
      <formula>AND($M154&lt;&gt;"अन्य",$M154&lt;&gt;"")</formula>
    </cfRule>
  </conditionalFormatting>
  <conditionalFormatting sqref="B71">
    <cfRule type="expression" priority="42" dxfId="3">
      <formula>AND($M155&lt;&gt;"अन्य",$M155&lt;&gt;"")</formula>
    </cfRule>
  </conditionalFormatting>
  <conditionalFormatting sqref="B70:B160">
    <cfRule type="expression" priority="41" dxfId="3">
      <formula>AND($I70&lt;&gt;"अन्य",$I70&lt;&gt;"")</formula>
    </cfRule>
  </conditionalFormatting>
  <conditionalFormatting sqref="B145">
    <cfRule type="expression" priority="39" dxfId="39">
      <formula>AND($M185&lt;&gt;"          अन्य :",$M185&lt;&gt;"")</formula>
    </cfRule>
    <cfRule type="expression" priority="40" dxfId="38">
      <formula>$M185="          अन्य :"</formula>
    </cfRule>
  </conditionalFormatting>
  <conditionalFormatting sqref="B70">
    <cfRule type="expression" priority="38" dxfId="3">
      <formula>AND($M154&lt;&gt;"अन्य",$M154&lt;&gt;"")</formula>
    </cfRule>
  </conditionalFormatting>
  <conditionalFormatting sqref="B71">
    <cfRule type="expression" priority="37" dxfId="3">
      <formula>AND($M155&lt;&gt;"अन्य",$M155&lt;&gt;"")</formula>
    </cfRule>
  </conditionalFormatting>
  <conditionalFormatting sqref="B70">
    <cfRule type="expression" priority="36" dxfId="3">
      <formula>AND($M154&lt;&gt;"अन्य",$M154&lt;&gt;"")</formula>
    </cfRule>
  </conditionalFormatting>
  <conditionalFormatting sqref="B71">
    <cfRule type="expression" priority="35" dxfId="3">
      <formula>AND($M155&lt;&gt;"अन्य",$M155&lt;&gt;"")</formula>
    </cfRule>
  </conditionalFormatting>
  <conditionalFormatting sqref="E70:E76">
    <cfRule type="expression" priority="34" dxfId="0">
      <formula>$R154=TRUE</formula>
    </cfRule>
  </conditionalFormatting>
  <conditionalFormatting sqref="B70:B160">
    <cfRule type="expression" priority="33" dxfId="3">
      <formula>AND($H70&lt;&gt;"अन्य",$H70&lt;&gt;"")</formula>
    </cfRule>
  </conditionalFormatting>
  <conditionalFormatting sqref="B70">
    <cfRule type="expression" priority="32" dxfId="3">
      <formula>AND($M154&lt;&gt;"अन्य",$M154&lt;&gt;"")</formula>
    </cfRule>
  </conditionalFormatting>
  <conditionalFormatting sqref="B71">
    <cfRule type="expression" priority="31" dxfId="3">
      <formula>AND($M155&lt;&gt;"अन्य",$M155&lt;&gt;"")</formula>
    </cfRule>
  </conditionalFormatting>
  <conditionalFormatting sqref="B70">
    <cfRule type="expression" priority="30" dxfId="3">
      <formula>AND($M154&lt;&gt;"अन्य",$M154&lt;&gt;"")</formula>
    </cfRule>
  </conditionalFormatting>
  <conditionalFormatting sqref="B71">
    <cfRule type="expression" priority="29" dxfId="3">
      <formula>AND($M155&lt;&gt;"अन्य",$M155&lt;&gt;"")</formula>
    </cfRule>
  </conditionalFormatting>
  <conditionalFormatting sqref="B121:B160">
    <cfRule type="expression" priority="28" dxfId="3">
      <formula>AND($M161&lt;&gt;"अन्य",$M161&lt;&gt;"")</formula>
    </cfRule>
  </conditionalFormatting>
  <conditionalFormatting sqref="B70">
    <cfRule type="expression" priority="27" dxfId="3">
      <formula>AND($M70&lt;&gt;"अन्य",$M70&lt;&gt;"")</formula>
    </cfRule>
  </conditionalFormatting>
  <conditionalFormatting sqref="B71">
    <cfRule type="expression" priority="26" dxfId="3">
      <formula>AND($M71&lt;&gt;"अन्य",$M71&lt;&gt;"")</formula>
    </cfRule>
  </conditionalFormatting>
  <conditionalFormatting sqref="B71:B160">
    <cfRule type="expression" priority="25" dxfId="3">
      <formula>AND($M71&lt;&gt;"अन्य",$M71&lt;&gt;"")</formula>
    </cfRule>
  </conditionalFormatting>
  <conditionalFormatting sqref="B70">
    <cfRule type="expression" priority="24" dxfId="3">
      <formula>AND($M70&lt;&gt;"अन्य",$M70&lt;&gt;"")</formula>
    </cfRule>
  </conditionalFormatting>
  <conditionalFormatting sqref="B71">
    <cfRule type="expression" priority="23" dxfId="3">
      <formula>AND($M71&lt;&gt;"अन्य",$M71&lt;&gt;"")</formula>
    </cfRule>
  </conditionalFormatting>
  <conditionalFormatting sqref="B70:B150">
    <cfRule type="expression" priority="22" dxfId="3">
      <formula>AND($M70&lt;&gt;"अन्य",$M70&lt;&gt;"")</formula>
    </cfRule>
  </conditionalFormatting>
  <conditionalFormatting sqref="B70:B150">
    <cfRule type="expression" priority="21" dxfId="3">
      <formula>AND($I70&lt;&gt;"अन्य",$I70&lt;&gt;"")</formula>
    </cfRule>
  </conditionalFormatting>
  <conditionalFormatting sqref="B71">
    <cfRule type="expression" priority="20" dxfId="3">
      <formula>AND($I71&lt;&gt;"अन्य",$I71&lt;&gt;"")</formula>
    </cfRule>
  </conditionalFormatting>
  <conditionalFormatting sqref="B70:B150">
    <cfRule type="expression" priority="19" dxfId="3">
      <formula>AND($M70&lt;&gt;"अन्य",$M70&lt;&gt;"")</formula>
    </cfRule>
  </conditionalFormatting>
  <conditionalFormatting sqref="B151:B160">
    <cfRule type="expression" priority="18" dxfId="3">
      <formula>AND($I151&lt;&gt;"अन्य",$I151&lt;&gt;"")</formula>
    </cfRule>
  </conditionalFormatting>
  <conditionalFormatting sqref="B151">
    <cfRule type="expression" priority="17" dxfId="3">
      <formula>AND($M151&lt;&gt;"अन्य",$M151&lt;&gt;"")</formula>
    </cfRule>
  </conditionalFormatting>
  <conditionalFormatting sqref="G70:G160">
    <cfRule type="expression" priority="16" dxfId="0">
      <formula>$Q70=TRUE</formula>
    </cfRule>
  </conditionalFormatting>
  <conditionalFormatting sqref="I70:I80">
    <cfRule type="expression" priority="15" dxfId="0">
      <formula>$S70=TRUE</formula>
    </cfRule>
  </conditionalFormatting>
  <conditionalFormatting sqref="E81:E135">
    <cfRule type="expression" priority="14" dxfId="0">
      <formula>$S81=TRUE</formula>
    </cfRule>
  </conditionalFormatting>
  <conditionalFormatting sqref="I70 I136:I149">
    <cfRule type="expression" priority="13" dxfId="0">
      <formula>$M70="          अन्य :"</formula>
    </cfRule>
  </conditionalFormatting>
  <conditionalFormatting sqref="I71:I80">
    <cfRule type="expression" priority="12" dxfId="0">
      <formula>$M71="          अन्य :"</formula>
    </cfRule>
  </conditionalFormatting>
  <conditionalFormatting sqref="E121:E149">
    <cfRule type="expression" priority="11" dxfId="0">
      <formula>$R161=TRUE</formula>
    </cfRule>
  </conditionalFormatting>
  <conditionalFormatting sqref="F77:F78">
    <cfRule type="expression" priority="10" dxfId="0">
      <formula>$Q77=TRUE</formula>
    </cfRule>
  </conditionalFormatting>
  <conditionalFormatting sqref="F79:F80">
    <cfRule type="expression" priority="9" dxfId="0">
      <formula>$Q79=TRUE</formula>
    </cfRule>
  </conditionalFormatting>
  <conditionalFormatting sqref="I70">
    <cfRule type="expression" priority="8" dxfId="0">
      <formula>$Q70=TRUE</formula>
    </cfRule>
  </conditionalFormatting>
  <conditionalFormatting sqref="I71:I76">
    <cfRule type="expression" priority="7" dxfId="0">
      <formula>$M71="          अन्य :"</formula>
    </cfRule>
  </conditionalFormatting>
  <conditionalFormatting sqref="I71:I76">
    <cfRule type="expression" priority="6" dxfId="0">
      <formula>$Q71=TRUE</formula>
    </cfRule>
  </conditionalFormatting>
  <conditionalFormatting sqref="C32:C34 C36:C39 C1:C30 C59:C69 C42:C51">
    <cfRule type="expression" priority="5" dxfId="0">
      <formula>#REF!="          अन्य :"</formula>
    </cfRule>
  </conditionalFormatting>
  <conditionalFormatting sqref="B70:B160">
    <cfRule type="expression" priority="4" dxfId="3">
      <formula>AND(#REF!&lt;&gt;"अन्य",#REF!&lt;&gt;"")</formula>
    </cfRule>
  </conditionalFormatting>
  <conditionalFormatting sqref="E77:E120">
    <cfRule type="expression" priority="3" dxfId="0">
      <formula>#REF!=TRUE</formula>
    </cfRule>
  </conditionalFormatting>
  <conditionalFormatting sqref="E77:E120">
    <cfRule type="expression" priority="2" dxfId="0">
      <formula>#REF!=TRUE</formula>
    </cfRule>
  </conditionalFormatting>
  <conditionalFormatting sqref="E121:E135">
    <cfRule type="expression" priority="1" dxfId="0">
      <formula>$S161=TRUE</formula>
    </cfRule>
  </conditionalFormatting>
  <dataValidations count="4">
    <dataValidation type="list" allowBlank="1" showInputMessage="1" showErrorMessage="1" sqref="B70:B160">
      <formula1>OFFSET($B$1,MATCH(#REF!,$A$2:$A$7,0),,,COUNTIF(OFFSET($B$1,MATCH(#REF!,$A$2:$A$7,0),,1,20),"?*"))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G70:G160 I70:I76 F77:F80">
      <formula1>$D5014=TRUE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E81:E135">
      <formula1>$F5025=TRUE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E70:E80 E136:E160">
      <formula1>$F5098=TRUE</formula1>
    </dataValidation>
  </dataValidations>
  <hyperlinks>
    <hyperlink ref="C125" r:id="rId1" display="mailto:Hkknq@ik.M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2021-08-13T08:41:45Z</dcterms:modified>
  <cp:category/>
  <cp:version/>
  <cp:contentType/>
  <cp:contentStatus/>
</cp:coreProperties>
</file>